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作成資料_古賀_20250326\福岡市民ホール_照明設備概要\福岡市民ホール_照明設備概要\福岡市民ホール_中ホール_照明設備概要\元データ\"/>
    </mc:Choice>
  </mc:AlternateContent>
  <xr:revisionPtr revIDLastSave="0" documentId="13_ncr:1_{58F77627-888D-4064-8892-4C4E14F89745}" xr6:coauthVersionLast="47" xr6:coauthVersionMax="47" xr10:uidLastSave="{00000000-0000-0000-0000-000000000000}"/>
  <bookViews>
    <workbookView xWindow="-120" yWindow="-120" windowWidth="29040" windowHeight="15720" tabRatio="580" xr2:uid="{00000000-000D-0000-FFFF-FFFF00000000}"/>
  </bookViews>
  <sheets>
    <sheet name="１.常設調光器・BOR・UH・LH_VA" sheetId="15" r:id="rId1"/>
    <sheet name="5.LED PAR（共用）_VE" sheetId="17" r:id="rId2"/>
    <sheet name="6.可搬型調光器（倉庫）_VF" sheetId="16" r:id="rId3"/>
  </sheets>
  <calcPr calcId="191029"/>
</workbook>
</file>

<file path=xl/calcChain.xml><?xml version="1.0" encoding="utf-8"?>
<calcChain xmlns="http://schemas.openxmlformats.org/spreadsheetml/2006/main">
  <c r="AZ1" i="16" l="1"/>
  <c r="AB1" i="16"/>
  <c r="AF1" i="17"/>
  <c r="AZ1" i="17"/>
  <c r="AZ1" i="15" l="1"/>
</calcChain>
</file>

<file path=xl/sharedStrings.xml><?xml version="1.0" encoding="utf-8"?>
<sst xmlns="http://schemas.openxmlformats.org/spreadsheetml/2006/main" count="2546" uniqueCount="694">
  <si>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</si>
  <si>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</si>
  <si>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</si>
  <si>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</si>
  <si>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</si>
  <si>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</si>
  <si>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</si>
  <si>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</si>
  <si>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</si>
  <si>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</si>
  <si>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9</t>
  </si>
  <si>
    <t>13</t>
  </si>
  <si>
    <t>200</t>
  </si>
  <si>
    <t>202</t>
  </si>
  <si>
    <t>203</t>
  </si>
  <si>
    <t>204</t>
  </si>
  <si>
    <t>14</t>
  </si>
  <si>
    <t>15</t>
  </si>
  <si>
    <t>16</t>
  </si>
  <si>
    <t>17</t>
  </si>
  <si>
    <t>18</t>
  </si>
  <si>
    <t>78</t>
  </si>
  <si>
    <t>79</t>
  </si>
  <si>
    <t>80</t>
  </si>
  <si>
    <t>82</t>
  </si>
  <si>
    <t>83</t>
  </si>
  <si>
    <t>84</t>
  </si>
  <si>
    <t>19</t>
  </si>
  <si>
    <t>20</t>
  </si>
  <si>
    <t>21</t>
  </si>
  <si>
    <t>23</t>
  </si>
  <si>
    <t>22</t>
  </si>
  <si>
    <t>24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</si>
  <si>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</si>
  <si>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</si>
  <si>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</si>
  <si>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</si>
  <si>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</si>
  <si>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</si>
  <si>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</si>
  <si>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</si>
  <si>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</si>
  <si>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</si>
  <si>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</si>
  <si>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</si>
  <si>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</si>
  <si>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</si>
  <si>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</si>
  <si>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</si>
  <si>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</si>
  <si>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</si>
  <si>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</si>
  <si>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</si>
  <si>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</si>
  <si>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</si>
  <si>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</si>
  <si>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</si>
  <si>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64</t>
  </si>
  <si>
    <t>66</t>
  </si>
  <si>
    <t>67</t>
  </si>
  <si>
    <t>68</t>
  </si>
  <si>
    <t>69</t>
  </si>
  <si>
    <t>70</t>
  </si>
  <si>
    <t>71</t>
  </si>
  <si>
    <t>72</t>
  </si>
  <si>
    <t>74</t>
  </si>
  <si>
    <t>75</t>
  </si>
  <si>
    <t>76</t>
  </si>
  <si>
    <t>86</t>
  </si>
  <si>
    <t>87</t>
  </si>
  <si>
    <t>88</t>
  </si>
  <si>
    <t>90</t>
  </si>
  <si>
    <t>92</t>
  </si>
  <si>
    <t>25</t>
  </si>
  <si>
    <t>26</t>
  </si>
  <si>
    <t>27</t>
  </si>
  <si>
    <t>28</t>
  </si>
  <si>
    <t>29</t>
  </si>
  <si>
    <t>DMX
No.</t>
    <phoneticPr fontId="2"/>
  </si>
  <si>
    <t>42</t>
  </si>
  <si>
    <t>43</t>
  </si>
  <si>
    <t>44</t>
  </si>
  <si>
    <t>45</t>
  </si>
  <si>
    <t>46</t>
  </si>
  <si>
    <t>47</t>
  </si>
  <si>
    <t>48</t>
  </si>
  <si>
    <t>49</t>
  </si>
  <si>
    <t>65</t>
  </si>
  <si>
    <t>73</t>
  </si>
  <si>
    <t>77</t>
  </si>
  <si>
    <t>85</t>
  </si>
  <si>
    <t>89</t>
  </si>
  <si>
    <t>93</t>
  </si>
  <si>
    <t>94</t>
  </si>
  <si>
    <t>95</t>
  </si>
  <si>
    <t>96</t>
  </si>
  <si>
    <t>97</t>
  </si>
  <si>
    <t>99</t>
  </si>
  <si>
    <t>205</t>
  </si>
  <si>
    <t>206</t>
  </si>
  <si>
    <t>207</t>
  </si>
  <si>
    <t>208</t>
  </si>
  <si>
    <t>209</t>
  </si>
  <si>
    <t>220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</si>
  <si>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</si>
  <si>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</si>
  <si>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</si>
  <si>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</si>
  <si>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</si>
  <si>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</si>
  <si>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</si>
  <si>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</si>
  <si>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</si>
  <si>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</si>
  <si>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</si>
  <si>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</si>
  <si>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</si>
  <si>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</si>
  <si>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</si>
  <si>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</si>
  <si>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</si>
  <si>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</si>
  <si>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</si>
  <si>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</si>
  <si>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</si>
  <si>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</si>
  <si>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</si>
  <si>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</si>
  <si>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</si>
  <si>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</si>
  <si>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</si>
  <si>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</si>
  <si>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</si>
  <si>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</si>
  <si>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</si>
  <si>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</si>
  <si>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</si>
  <si>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</si>
  <si>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</si>
  <si>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</si>
  <si>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</si>
  <si>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</si>
  <si>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</si>
  <si>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</si>
  <si>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</si>
  <si>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</si>
  <si>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</si>
  <si>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</si>
  <si>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</si>
  <si>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</si>
  <si>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</si>
  <si>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</si>
  <si>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</si>
  <si>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</si>
  <si>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</si>
  <si>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</si>
  <si>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</si>
  <si>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</si>
  <si>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</si>
  <si>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</si>
  <si>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</si>
  <si>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</si>
  <si>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</si>
  <si>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</si>
  <si>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</si>
  <si>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</si>
  <si>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</si>
  <si>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</si>
  <si>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</si>
  <si>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</si>
  <si>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</si>
  <si>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</si>
  <si>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</si>
  <si>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</si>
  <si>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</si>
  <si>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</si>
  <si>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302</t>
  </si>
  <si>
    <t>303</t>
  </si>
  <si>
    <t>304</t>
  </si>
  <si>
    <t>305</t>
  </si>
  <si>
    <t>306</t>
  </si>
  <si>
    <t>307</t>
  </si>
  <si>
    <t>308</t>
  </si>
  <si>
    <t>309</t>
  </si>
  <si>
    <t>320</t>
  </si>
  <si>
    <t>※DMXアドレスはそのままご使用ください。変更した場合は元のアドレスに戻してください。</t>
    <rPh sb="14" eb="16">
      <t>シヨウ</t>
    </rPh>
    <rPh sb="21" eb="23">
      <t>ヘンコウ</t>
    </rPh>
    <rPh sb="25" eb="27">
      <t>バアイ</t>
    </rPh>
    <rPh sb="28" eb="29">
      <t>モト</t>
    </rPh>
    <rPh sb="35" eb="36">
      <t>モド</t>
    </rPh>
    <phoneticPr fontId="2"/>
  </si>
  <si>
    <t>Intensty</t>
    <phoneticPr fontId="2"/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</si>
  <si>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</si>
  <si>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</si>
  <si>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</si>
  <si>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</si>
  <si>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</si>
  <si>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</si>
  <si>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</si>
  <si>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</si>
  <si>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</si>
  <si>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</si>
  <si>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</si>
  <si>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</si>
  <si>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</si>
  <si>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</si>
  <si>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</si>
  <si>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</si>
  <si>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</si>
  <si>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</si>
  <si>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</si>
  <si>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</si>
  <si>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</si>
  <si>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</si>
  <si>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</si>
  <si>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</si>
  <si>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</si>
  <si>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</si>
  <si>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</si>
  <si>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</si>
  <si>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</si>
  <si>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</si>
  <si>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</si>
  <si>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</si>
  <si>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</si>
  <si>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</si>
  <si>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</si>
  <si>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</si>
  <si>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</si>
  <si>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</si>
  <si>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</si>
  <si>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</si>
  <si>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</si>
  <si>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</si>
  <si>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</si>
  <si>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</si>
  <si>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</si>
  <si>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</si>
  <si>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</si>
  <si>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</si>
  <si>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</si>
  <si>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</si>
  <si>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</si>
  <si>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</si>
  <si>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</si>
  <si>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</si>
  <si>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382</t>
  </si>
  <si>
    <t>383</t>
  </si>
  <si>
    <t>384</t>
  </si>
  <si>
    <t>385</t>
  </si>
  <si>
    <t>386</t>
  </si>
  <si>
    <t>388</t>
  </si>
  <si>
    <t>389</t>
  </si>
  <si>
    <t>390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</si>
  <si>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</si>
  <si>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</si>
  <si>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</si>
  <si>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</si>
  <si>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</si>
  <si>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</si>
  <si>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</si>
  <si>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</si>
  <si>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</si>
  <si>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  <phoneticPr fontId="2"/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</si>
  <si>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</si>
  <si>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</si>
  <si>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</si>
  <si>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</si>
  <si>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</si>
  <si>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</si>
  <si>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</si>
  <si>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</si>
  <si>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</si>
  <si>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</si>
  <si>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</si>
  <si>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</si>
  <si>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</si>
  <si>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</si>
  <si>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</si>
  <si>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</si>
  <si>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</si>
  <si>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</si>
  <si>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</si>
  <si>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</si>
  <si>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</si>
  <si>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</si>
  <si>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</si>
  <si>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</si>
  <si>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</si>
  <si>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</si>
  <si>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</si>
  <si>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</si>
  <si>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</si>
  <si>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</si>
  <si>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</si>
  <si>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</si>
  <si>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</si>
  <si>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</si>
  <si>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</si>
  <si>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</si>
  <si>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</si>
  <si>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</si>
  <si>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</si>
  <si>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  <phoneticPr fontId="2"/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</si>
  <si>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</si>
  <si>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</si>
  <si>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</si>
  <si>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</si>
  <si>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</si>
  <si>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</si>
  <si>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</si>
  <si>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</si>
  <si>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</si>
  <si>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</si>
  <si>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</si>
  <si>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</si>
  <si>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</si>
  <si>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</si>
  <si>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</si>
  <si>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</si>
  <si>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</si>
  <si>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</si>
  <si>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</si>
  <si>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</si>
  <si>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</si>
  <si>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</si>
  <si>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</si>
  <si>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</si>
  <si>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</si>
  <si>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</si>
  <si>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</si>
  <si>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</si>
  <si>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</si>
  <si>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</si>
  <si>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</si>
  <si>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</si>
  <si>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</si>
  <si>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</si>
  <si>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</si>
  <si>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</si>
  <si>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</si>
  <si>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</si>
  <si>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</si>
  <si>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  <phoneticPr fontId="2"/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</si>
  <si>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</si>
  <si>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</si>
  <si>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</si>
  <si>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</si>
  <si>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</si>
  <si>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</si>
  <si>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</si>
  <si>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</si>
  <si>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</si>
  <si>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</si>
  <si>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</si>
  <si>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</si>
  <si>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</si>
  <si>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</si>
  <si>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</si>
  <si>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</si>
  <si>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</si>
  <si>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</si>
  <si>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</si>
  <si>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</si>
  <si>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</si>
  <si>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</si>
  <si>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</si>
  <si>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</si>
  <si>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</si>
  <si>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</si>
  <si>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</si>
  <si>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</si>
  <si>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</si>
  <si>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</si>
  <si>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</si>
  <si>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387</t>
    <phoneticPr fontId="2"/>
  </si>
  <si>
    <t>①</t>
    <phoneticPr fontId="2"/>
  </si>
  <si>
    <t>②</t>
    <phoneticPr fontId="2"/>
  </si>
  <si>
    <t>③</t>
    <phoneticPr fontId="2"/>
  </si>
  <si>
    <t>41</t>
  </si>
  <si>
    <t>61</t>
  </si>
  <si>
    <t>名称</t>
    <rPh sb="0" eb="2">
      <t>メイショウ</t>
    </rPh>
    <phoneticPr fontId="2"/>
  </si>
  <si>
    <t>１S-①</t>
    <phoneticPr fontId="2"/>
  </si>
  <si>
    <t>２S-①</t>
  </si>
  <si>
    <t>３S-①</t>
  </si>
  <si>
    <t>１S-②</t>
  </si>
  <si>
    <t>１S-③</t>
  </si>
  <si>
    <t>１S-④</t>
  </si>
  <si>
    <t>１S-⑤</t>
  </si>
  <si>
    <t>１S-⑥</t>
  </si>
  <si>
    <t>１S-⑦</t>
  </si>
  <si>
    <t>１S-⑧</t>
  </si>
  <si>
    <t>１S-⑨</t>
  </si>
  <si>
    <t>１S-⑩</t>
  </si>
  <si>
    <t>１S-⑪</t>
  </si>
  <si>
    <t>１S-⑫</t>
  </si>
  <si>
    <t>２S-②</t>
  </si>
  <si>
    <t>２S-③</t>
  </si>
  <si>
    <t>２S-④</t>
  </si>
  <si>
    <t>２S-⑤</t>
  </si>
  <si>
    <t>２S-⑥</t>
  </si>
  <si>
    <t>２S-⑦</t>
  </si>
  <si>
    <t>２S-⑧</t>
  </si>
  <si>
    <t>２S-⑨</t>
  </si>
  <si>
    <t>２S-⑩</t>
  </si>
  <si>
    <t>２S-⑪</t>
  </si>
  <si>
    <t>２S-⑫</t>
  </si>
  <si>
    <t>３S-②</t>
  </si>
  <si>
    <t>３S-③</t>
  </si>
  <si>
    <t>３S-④</t>
  </si>
  <si>
    <t>３S-⑤</t>
  </si>
  <si>
    <t>３S-⑥</t>
  </si>
  <si>
    <t>３S-⑦</t>
  </si>
  <si>
    <t>３S-⑧</t>
  </si>
  <si>
    <t>３S-⑨</t>
  </si>
  <si>
    <t>３S-⑩</t>
  </si>
  <si>
    <t>３S-⑪</t>
  </si>
  <si>
    <t>３S-⑫</t>
  </si>
  <si>
    <t>FC上奥①</t>
    <rPh sb="2" eb="4">
      <t>カミオク</t>
    </rPh>
    <phoneticPr fontId="2"/>
  </si>
  <si>
    <t>FC上奥②</t>
    <rPh sb="2" eb="4">
      <t>カミオク</t>
    </rPh>
    <phoneticPr fontId="2"/>
  </si>
  <si>
    <t>FC下奥①</t>
    <rPh sb="2" eb="3">
      <t>シモ</t>
    </rPh>
    <rPh sb="3" eb="4">
      <t>オク</t>
    </rPh>
    <phoneticPr fontId="2"/>
  </si>
  <si>
    <t>FC下奥②</t>
    <rPh sb="2" eb="3">
      <t>シモ</t>
    </rPh>
    <rPh sb="3" eb="4">
      <t>オク</t>
    </rPh>
    <phoneticPr fontId="2"/>
  </si>
  <si>
    <t>WC花上①</t>
    <rPh sb="2" eb="3">
      <t>ハナ</t>
    </rPh>
    <rPh sb="3" eb="4">
      <t>カミ</t>
    </rPh>
    <phoneticPr fontId="2"/>
  </si>
  <si>
    <t>WC花下①</t>
    <rPh sb="2" eb="3">
      <t>ハナ</t>
    </rPh>
    <rPh sb="3" eb="4">
      <t>シモ</t>
    </rPh>
    <phoneticPr fontId="2"/>
  </si>
  <si>
    <t>上FC①</t>
    <rPh sb="0" eb="1">
      <t>カミ</t>
    </rPh>
    <phoneticPr fontId="2"/>
  </si>
  <si>
    <t>上FC②</t>
    <rPh sb="0" eb="1">
      <t>カミ</t>
    </rPh>
    <phoneticPr fontId="2"/>
  </si>
  <si>
    <t>上FC③</t>
    <rPh sb="0" eb="1">
      <t>カミ</t>
    </rPh>
    <phoneticPr fontId="2"/>
  </si>
  <si>
    <t>上FC④</t>
    <rPh sb="0" eb="1">
      <t>カミ</t>
    </rPh>
    <phoneticPr fontId="2"/>
  </si>
  <si>
    <t>上FC⑤</t>
    <rPh sb="0" eb="1">
      <t>カミ</t>
    </rPh>
    <phoneticPr fontId="2"/>
  </si>
  <si>
    <t>上FC⑥</t>
    <rPh sb="0" eb="1">
      <t>カミ</t>
    </rPh>
    <phoneticPr fontId="2"/>
  </si>
  <si>
    <t>下FC①</t>
    <phoneticPr fontId="2"/>
  </si>
  <si>
    <t>下FC②</t>
    <phoneticPr fontId="2"/>
  </si>
  <si>
    <t>下FC③</t>
    <phoneticPr fontId="2"/>
  </si>
  <si>
    <t>下FC④</t>
    <phoneticPr fontId="2"/>
  </si>
  <si>
    <t>下FC⑤</t>
    <phoneticPr fontId="2"/>
  </si>
  <si>
    <t>下FC⑥</t>
    <phoneticPr fontId="2"/>
  </si>
  <si>
    <t>PS-②</t>
  </si>
  <si>
    <t>PS-③</t>
  </si>
  <si>
    <t>PS-④</t>
  </si>
  <si>
    <t>PS-⑤</t>
  </si>
  <si>
    <t>PS-⑥</t>
  </si>
  <si>
    <t>PS-①</t>
    <phoneticPr fontId="2"/>
  </si>
  <si>
    <t>CL-①</t>
  </si>
  <si>
    <t>CL-②</t>
  </si>
  <si>
    <t>CL-③</t>
  </si>
  <si>
    <t>CL-④</t>
  </si>
  <si>
    <t>CL-⑤</t>
  </si>
  <si>
    <t>CL-⑥</t>
  </si>
  <si>
    <t>CL-⑦</t>
  </si>
  <si>
    <t>CL-⑧</t>
  </si>
  <si>
    <t>CL-⑨</t>
  </si>
  <si>
    <t>CL-⑩</t>
  </si>
  <si>
    <t>CL-⑪</t>
  </si>
  <si>
    <t>CL-⑫</t>
  </si>
  <si>
    <t>CL-⑬</t>
    <phoneticPr fontId="2"/>
  </si>
  <si>
    <t>CL-⑭</t>
    <phoneticPr fontId="2"/>
  </si>
  <si>
    <t>CL-⑮</t>
    <phoneticPr fontId="2"/>
  </si>
  <si>
    <t>CL-⑯</t>
    <phoneticPr fontId="2"/>
  </si>
  <si>
    <t>上FR-①</t>
  </si>
  <si>
    <t>上FR-②</t>
  </si>
  <si>
    <t>上FR-③</t>
  </si>
  <si>
    <t>上FR-④</t>
  </si>
  <si>
    <t>上FR-⑤</t>
  </si>
  <si>
    <t>上FR-⑥</t>
  </si>
  <si>
    <t>上FR-⑦</t>
  </si>
  <si>
    <t>上FR-⑧</t>
  </si>
  <si>
    <t>上FR-⑨</t>
  </si>
  <si>
    <t>上FR-⑩</t>
  </si>
  <si>
    <t>上FR-⑪</t>
  </si>
  <si>
    <t>上FR-⑫</t>
  </si>
  <si>
    <t>98</t>
    <phoneticPr fontId="2"/>
  </si>
  <si>
    <t>下FR-①</t>
  </si>
  <si>
    <t>下FR-②</t>
  </si>
  <si>
    <t>下FR-③</t>
  </si>
  <si>
    <t>下FR-④</t>
  </si>
  <si>
    <t>下FR-⑤</t>
  </si>
  <si>
    <t>下FR-⑥</t>
  </si>
  <si>
    <t>下FR-⑦</t>
  </si>
  <si>
    <t>下FR-⑧</t>
  </si>
  <si>
    <t>下FR-⑨</t>
  </si>
  <si>
    <t>下FR-⑩</t>
  </si>
  <si>
    <t>下FR-⑪</t>
  </si>
  <si>
    <t>下FR-⑫</t>
  </si>
  <si>
    <t>BAL-②</t>
  </si>
  <si>
    <t>BAL-③</t>
  </si>
  <si>
    <t>BAL-④</t>
  </si>
  <si>
    <t>可搬型</t>
    <rPh sb="0" eb="3">
      <t>カハンガタ</t>
    </rPh>
    <phoneticPr fontId="2"/>
  </si>
  <si>
    <t>④</t>
    <phoneticPr fontId="2"/>
  </si>
  <si>
    <t>⑤</t>
    <phoneticPr fontId="2"/>
  </si>
  <si>
    <t>⑥</t>
    <phoneticPr fontId="2"/>
  </si>
  <si>
    <t>天反</t>
    <rPh sb="0" eb="2">
      <t>テンハン</t>
    </rPh>
    <phoneticPr fontId="2"/>
  </si>
  <si>
    <t>Red</t>
    <phoneticPr fontId="2"/>
  </si>
  <si>
    <t>Green</t>
    <phoneticPr fontId="2"/>
  </si>
  <si>
    <t>Blue</t>
    <phoneticPr fontId="2"/>
  </si>
  <si>
    <t>White</t>
    <phoneticPr fontId="2"/>
  </si>
  <si>
    <t>1BOR下</t>
    <rPh sb="4" eb="5">
      <t>シモ</t>
    </rPh>
    <phoneticPr fontId="2"/>
  </si>
  <si>
    <t>1BOR中</t>
    <rPh sb="4" eb="5">
      <t>ナカ</t>
    </rPh>
    <phoneticPr fontId="2"/>
  </si>
  <si>
    <t>1BOR上</t>
    <rPh sb="4" eb="5">
      <t>カミ</t>
    </rPh>
    <phoneticPr fontId="2"/>
  </si>
  <si>
    <t>ドンテラ</t>
    <phoneticPr fontId="2"/>
  </si>
  <si>
    <t>UH -１１</t>
    <phoneticPr fontId="2"/>
  </si>
  <si>
    <t>LH -７</t>
    <phoneticPr fontId="2"/>
  </si>
  <si>
    <t>LH -１３</t>
    <phoneticPr fontId="2"/>
  </si>
  <si>
    <t>UH -６</t>
    <phoneticPr fontId="2"/>
  </si>
  <si>
    <t>UH -１２</t>
  </si>
  <si>
    <t>LH -２</t>
    <phoneticPr fontId="2"/>
  </si>
  <si>
    <t>客電</t>
    <rPh sb="0" eb="1">
      <t>キャク</t>
    </rPh>
    <rPh sb="1" eb="2">
      <t>デン</t>
    </rPh>
    <phoneticPr fontId="2"/>
  </si>
  <si>
    <t>LH -８</t>
  </si>
  <si>
    <t>UH -７</t>
  </si>
  <si>
    <t>UH -１３</t>
  </si>
  <si>
    <t>LH -３</t>
  </si>
  <si>
    <t>LH -９</t>
  </si>
  <si>
    <t>UH -２</t>
    <phoneticPr fontId="2"/>
  </si>
  <si>
    <t>98</t>
  </si>
  <si>
    <t>UH -８</t>
  </si>
  <si>
    <t>LH -４</t>
  </si>
  <si>
    <t>LH -１０</t>
  </si>
  <si>
    <t>UH -３</t>
  </si>
  <si>
    <t>UH -９</t>
  </si>
  <si>
    <t>LH -５</t>
  </si>
  <si>
    <t>LH -１１</t>
  </si>
  <si>
    <t>UH -４</t>
  </si>
  <si>
    <t>UH -１０</t>
  </si>
  <si>
    <t>LH -６</t>
  </si>
  <si>
    <t>LH -１２</t>
  </si>
  <si>
    <t>UH -５</t>
  </si>
  <si>
    <t>Amber</t>
    <phoneticPr fontId="2"/>
  </si>
  <si>
    <t>PS-下</t>
    <rPh sb="3" eb="4">
      <t>シモ</t>
    </rPh>
    <phoneticPr fontId="2"/>
  </si>
  <si>
    <t>PS-上</t>
    <rPh sb="3" eb="4">
      <t>カミ</t>
    </rPh>
    <phoneticPr fontId="2"/>
  </si>
  <si>
    <t>１S-上2</t>
    <rPh sb="3" eb="4">
      <t>カミ</t>
    </rPh>
    <phoneticPr fontId="2"/>
  </si>
  <si>
    <t>１S-上1</t>
    <rPh sb="3" eb="4">
      <t>カミ</t>
    </rPh>
    <phoneticPr fontId="2"/>
  </si>
  <si>
    <t>１S-上3</t>
    <rPh sb="3" eb="4">
      <t>カミ</t>
    </rPh>
    <phoneticPr fontId="2"/>
  </si>
  <si>
    <t>１S-下3</t>
    <rPh sb="3" eb="4">
      <t>シモ</t>
    </rPh>
    <phoneticPr fontId="2"/>
  </si>
  <si>
    <t>１S-下１</t>
    <rPh sb="3" eb="4">
      <t>シモ</t>
    </rPh>
    <phoneticPr fontId="2"/>
  </si>
  <si>
    <t>１S-下２</t>
    <rPh sb="3" eb="4">
      <t>シモ</t>
    </rPh>
    <phoneticPr fontId="2"/>
  </si>
  <si>
    <t>2S-上1</t>
    <rPh sb="3" eb="4">
      <t>カミ</t>
    </rPh>
    <phoneticPr fontId="2"/>
  </si>
  <si>
    <t>2S-上2</t>
    <rPh sb="3" eb="4">
      <t>カミ</t>
    </rPh>
    <phoneticPr fontId="2"/>
  </si>
  <si>
    <t>2S-上3</t>
    <rPh sb="3" eb="4">
      <t>カミ</t>
    </rPh>
    <phoneticPr fontId="2"/>
  </si>
  <si>
    <t>2S-下3</t>
    <rPh sb="3" eb="4">
      <t>シモ</t>
    </rPh>
    <phoneticPr fontId="2"/>
  </si>
  <si>
    <t>2S-下２</t>
    <rPh sb="3" eb="4">
      <t>シモ</t>
    </rPh>
    <phoneticPr fontId="2"/>
  </si>
  <si>
    <t>2S-下１</t>
    <rPh sb="3" eb="4">
      <t>シモ</t>
    </rPh>
    <phoneticPr fontId="2"/>
  </si>
  <si>
    <t>3S-下２</t>
    <rPh sb="3" eb="4">
      <t>シモ</t>
    </rPh>
    <phoneticPr fontId="2"/>
  </si>
  <si>
    <t>3S-下１</t>
    <rPh sb="3" eb="4">
      <t>シモ</t>
    </rPh>
    <phoneticPr fontId="2"/>
  </si>
  <si>
    <t>3S-上1</t>
    <rPh sb="3" eb="4">
      <t>カミ</t>
    </rPh>
    <phoneticPr fontId="2"/>
  </si>
  <si>
    <t>3S-上2</t>
    <rPh sb="3" eb="4">
      <t>カミ</t>
    </rPh>
    <phoneticPr fontId="2"/>
  </si>
  <si>
    <t>3S-上3</t>
    <rPh sb="3" eb="4">
      <t>カミ</t>
    </rPh>
    <phoneticPr fontId="2"/>
  </si>
  <si>
    <t>3S-下3</t>
    <rPh sb="3" eb="4">
      <t>シモ</t>
    </rPh>
    <phoneticPr fontId="2"/>
  </si>
  <si>
    <t>福岡市民ホール　中ホール　DMXアドレス_常設調光器・BOR・UH・LH_VA</t>
    <rPh sb="0" eb="4">
      <t>フクオカシミン</t>
    </rPh>
    <rPh sb="8" eb="9">
      <t>チュウ</t>
    </rPh>
    <rPh sb="21" eb="23">
      <t>ジョウセツ</t>
    </rPh>
    <rPh sb="23" eb="26">
      <t>チョウコウキ</t>
    </rPh>
    <phoneticPr fontId="2"/>
  </si>
  <si>
    <t>CL-下１</t>
    <rPh sb="3" eb="4">
      <t>シモ</t>
    </rPh>
    <phoneticPr fontId="2"/>
  </si>
  <si>
    <t>CL-下2</t>
    <rPh sb="3" eb="4">
      <t>シモ</t>
    </rPh>
    <phoneticPr fontId="2"/>
  </si>
  <si>
    <t>CL-上1</t>
    <rPh sb="3" eb="4">
      <t>カミ</t>
    </rPh>
    <phoneticPr fontId="2"/>
  </si>
  <si>
    <t>CL-上2</t>
    <rPh sb="3" eb="4">
      <t>カミ</t>
    </rPh>
    <phoneticPr fontId="2"/>
  </si>
  <si>
    <t>上FR-1</t>
    <rPh sb="0" eb="1">
      <t>カミ</t>
    </rPh>
    <phoneticPr fontId="2"/>
  </si>
  <si>
    <t>上FR-2</t>
    <rPh sb="0" eb="1">
      <t>カミ</t>
    </rPh>
    <phoneticPr fontId="2"/>
  </si>
  <si>
    <t>下FR-1</t>
    <phoneticPr fontId="2"/>
  </si>
  <si>
    <t>下FR-2</t>
    <rPh sb="0" eb="1">
      <t>シモ</t>
    </rPh>
    <phoneticPr fontId="2"/>
  </si>
  <si>
    <t>Emerald Green</t>
    <phoneticPr fontId="2"/>
  </si>
  <si>
    <t>Sky Blue</t>
    <phoneticPr fontId="2"/>
  </si>
  <si>
    <t>２BOR下</t>
    <rPh sb="4" eb="5">
      <t>シモ</t>
    </rPh>
    <phoneticPr fontId="2"/>
  </si>
  <si>
    <t>２BOR中</t>
    <rPh sb="4" eb="5">
      <t>ナカ</t>
    </rPh>
    <phoneticPr fontId="2"/>
  </si>
  <si>
    <t>２BOR上</t>
    <rPh sb="4" eb="5">
      <t>カミ</t>
    </rPh>
    <phoneticPr fontId="2"/>
  </si>
  <si>
    <t>UH -１下</t>
    <rPh sb="5" eb="6">
      <t>シモ</t>
    </rPh>
    <phoneticPr fontId="2"/>
  </si>
  <si>
    <t>UH -１４上</t>
    <rPh sb="6" eb="7">
      <t>カミ</t>
    </rPh>
    <phoneticPr fontId="2"/>
  </si>
  <si>
    <t>LH -１ 下</t>
    <rPh sb="6" eb="7">
      <t>シモ</t>
    </rPh>
    <phoneticPr fontId="2"/>
  </si>
  <si>
    <t>LH -１４上</t>
    <rPh sb="6" eb="7">
      <t>カミ</t>
    </rPh>
    <phoneticPr fontId="2"/>
  </si>
  <si>
    <t>BAL-①</t>
    <phoneticPr fontId="2"/>
  </si>
  <si>
    <t>DMXアドレス_LED PAR_VL800_VE</t>
  </si>
  <si>
    <t>モード設定…8ビットモード（モード変更可能です）</t>
  </si>
  <si>
    <t>DMX
No.</t>
    <phoneticPr fontId="19"/>
  </si>
  <si>
    <t>名称</t>
  </si>
  <si>
    <t>LED</t>
    <phoneticPr fontId="19"/>
  </si>
  <si>
    <t>Intensty</t>
  </si>
  <si>
    <t>401</t>
  </si>
  <si>
    <t>441</t>
  </si>
  <si>
    <t>481</t>
  </si>
  <si>
    <t xml:space="preserve"> PAR-4</t>
    <phoneticPr fontId="19"/>
  </si>
  <si>
    <t>Red</t>
  </si>
  <si>
    <t xml:space="preserve"> PAR-8</t>
    <phoneticPr fontId="19"/>
  </si>
  <si>
    <t xml:space="preserve"> PAR-12</t>
    <phoneticPr fontId="19"/>
  </si>
  <si>
    <t xml:space="preserve"> PAR-16</t>
    <phoneticPr fontId="19"/>
  </si>
  <si>
    <t xml:space="preserve"> PAR-20</t>
    <phoneticPr fontId="19"/>
  </si>
  <si>
    <t xml:space="preserve"> PAR-24</t>
    <phoneticPr fontId="19"/>
  </si>
  <si>
    <t xml:space="preserve"> PAR-28</t>
    <phoneticPr fontId="19"/>
  </si>
  <si>
    <t xml:space="preserve"> PAR-32</t>
    <phoneticPr fontId="19"/>
  </si>
  <si>
    <t xml:space="preserve"> PAR-36</t>
    <phoneticPr fontId="19"/>
  </si>
  <si>
    <t xml:space="preserve"> PAR-40</t>
    <phoneticPr fontId="19"/>
  </si>
  <si>
    <t xml:space="preserve"> PAR-44</t>
    <phoneticPr fontId="19"/>
  </si>
  <si>
    <t xml:space="preserve"> PAR-48</t>
    <phoneticPr fontId="19"/>
  </si>
  <si>
    <t>Green</t>
  </si>
  <si>
    <t>Blue</t>
  </si>
  <si>
    <t>Amber</t>
  </si>
  <si>
    <t>Color Pre</t>
  </si>
  <si>
    <t>Strobe Sp</t>
  </si>
  <si>
    <t>Strobe C</t>
  </si>
  <si>
    <t>Control</t>
  </si>
  <si>
    <t xml:space="preserve"> PAR-１</t>
    <phoneticPr fontId="19"/>
  </si>
  <si>
    <t xml:space="preserve"> PAR-5</t>
  </si>
  <si>
    <t xml:space="preserve"> PAR-9</t>
  </si>
  <si>
    <t xml:space="preserve"> PAR-13</t>
  </si>
  <si>
    <t>172</t>
  </si>
  <si>
    <t xml:space="preserve"> PAR-17</t>
  </si>
  <si>
    <t xml:space="preserve"> PAR-21</t>
  </si>
  <si>
    <t xml:space="preserve"> PAR-25</t>
  </si>
  <si>
    <t xml:space="preserve"> PAR-29</t>
  </si>
  <si>
    <t xml:space="preserve"> PAR-33</t>
  </si>
  <si>
    <t xml:space="preserve"> PAR-37</t>
  </si>
  <si>
    <t xml:space="preserve"> PAR-41</t>
  </si>
  <si>
    <t xml:space="preserve"> PAR-45</t>
  </si>
  <si>
    <t xml:space="preserve"> PAR-49</t>
  </si>
  <si>
    <t>Green</t>
    <phoneticPr fontId="19"/>
  </si>
  <si>
    <t xml:space="preserve"> PAR-２</t>
  </si>
  <si>
    <t xml:space="preserve"> PAR-6</t>
  </si>
  <si>
    <t xml:space="preserve"> PAR-10</t>
  </si>
  <si>
    <t xml:space="preserve"> PAR-14</t>
  </si>
  <si>
    <t xml:space="preserve"> PAR-18</t>
  </si>
  <si>
    <t xml:space="preserve"> PAR-22</t>
  </si>
  <si>
    <t xml:space="preserve"> PAR-26</t>
  </si>
  <si>
    <t xml:space="preserve"> PAR-30</t>
  </si>
  <si>
    <t xml:space="preserve"> PAR-34</t>
  </si>
  <si>
    <t xml:space="preserve"> PAR-38</t>
  </si>
  <si>
    <t xml:space="preserve"> PAR-42</t>
  </si>
  <si>
    <t xml:space="preserve"> PAR-46</t>
  </si>
  <si>
    <t xml:space="preserve"> PAR-50</t>
  </si>
  <si>
    <t>387</t>
  </si>
  <si>
    <t>Strobe Sp</t>
    <phoneticPr fontId="19"/>
  </si>
  <si>
    <t xml:space="preserve"> PAR-３</t>
  </si>
  <si>
    <t xml:space="preserve"> PAR-7</t>
  </si>
  <si>
    <t xml:space="preserve"> PAR-11</t>
  </si>
  <si>
    <t xml:space="preserve"> PAR-15</t>
  </si>
  <si>
    <t xml:space="preserve"> PAR-19</t>
  </si>
  <si>
    <t xml:space="preserve"> PAR-23</t>
  </si>
  <si>
    <t xml:space="preserve"> PAR-27</t>
  </si>
  <si>
    <t xml:space="preserve"> PAR-31</t>
  </si>
  <si>
    <t xml:space="preserve"> PAR-35</t>
  </si>
  <si>
    <t xml:space="preserve"> PAR-39</t>
  </si>
  <si>
    <t xml:space="preserve"> PAR-43</t>
  </si>
  <si>
    <t xml:space="preserve"> PAR-47</t>
  </si>
  <si>
    <t>※DMXアドレスはそのままご使用ください。変更した場合は元のアドレスに戻してください。</t>
  </si>
  <si>
    <t>2025/05/10</t>
    <phoneticPr fontId="2"/>
  </si>
  <si>
    <t>1</t>
  </si>
  <si>
    <t>共用-1</t>
  </si>
  <si>
    <t>①</t>
  </si>
  <si>
    <t>②</t>
  </si>
  <si>
    <t>③</t>
  </si>
  <si>
    <t>中H-1</t>
  </si>
  <si>
    <t>可搬型</t>
  </si>
  <si>
    <t>共用-28</t>
  </si>
  <si>
    <t>共用-15</t>
  </si>
  <si>
    <t>中H-15</t>
  </si>
  <si>
    <t>共用-2</t>
  </si>
  <si>
    <t>中H-2</t>
  </si>
  <si>
    <t>共用-29</t>
  </si>
  <si>
    <t>共用-16</t>
  </si>
  <si>
    <t>中H-16</t>
  </si>
  <si>
    <t>共用-3</t>
  </si>
  <si>
    <t>中H-3</t>
  </si>
  <si>
    <t>共用-30</t>
  </si>
  <si>
    <t>共用-17</t>
  </si>
  <si>
    <t>中H-17</t>
  </si>
  <si>
    <t>共用-4</t>
  </si>
  <si>
    <t>中H-4</t>
  </si>
  <si>
    <t>共用-18</t>
  </si>
  <si>
    <t>中H-18</t>
  </si>
  <si>
    <t>共用-5</t>
  </si>
  <si>
    <t>中H-5</t>
  </si>
  <si>
    <t>共用-19</t>
  </si>
  <si>
    <t>中H-19</t>
  </si>
  <si>
    <t>共用-6</t>
  </si>
  <si>
    <t>中H-6</t>
  </si>
  <si>
    <t>共用-20</t>
  </si>
  <si>
    <t>中H-20</t>
  </si>
  <si>
    <t>共用-7</t>
  </si>
  <si>
    <t>中H-7</t>
  </si>
  <si>
    <t>共用-21</t>
  </si>
  <si>
    <t>中H-21</t>
  </si>
  <si>
    <t>共用-8</t>
  </si>
  <si>
    <t>中H-8</t>
  </si>
  <si>
    <t>共用-22</t>
  </si>
  <si>
    <t>中H-22</t>
  </si>
  <si>
    <t>共用-9</t>
  </si>
  <si>
    <t>中H-9</t>
  </si>
  <si>
    <t>共用-23</t>
  </si>
  <si>
    <t>中H-23</t>
  </si>
  <si>
    <t>共用-10</t>
  </si>
  <si>
    <t>中H-10</t>
  </si>
  <si>
    <t>共用-24</t>
  </si>
  <si>
    <t>中H-24</t>
  </si>
  <si>
    <t>共用-11</t>
  </si>
  <si>
    <t>中H-11</t>
  </si>
  <si>
    <t>共用-25</t>
  </si>
  <si>
    <t>共用-12</t>
  </si>
  <si>
    <t>中H-12</t>
  </si>
  <si>
    <t>共用-26</t>
  </si>
  <si>
    <t>共用-13</t>
  </si>
  <si>
    <t>中H-13</t>
  </si>
  <si>
    <t>共用-27</t>
  </si>
  <si>
    <t>共用-14</t>
  </si>
  <si>
    <t>中H-14</t>
  </si>
  <si>
    <t>福岡市民ホール　大ホール　DMXアドレス_可搬型調光器_VF（LAN回線時のみ）</t>
  </si>
  <si>
    <t>可搬型</t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</si>
</sst>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rgb="FF000000"/>
      <name val="ＭＳ Ｐゴシック"/>
      <family val="2"/>
      <scheme val="minor"/>
    </font>
    <font>
      <b/>
      <sz val="12"/>
      <color theme="1"/>
      <name val="MS PGothic"/>
      <family val="3"/>
      <charset val="128"/>
    </font>
    <font>
      <sz val="12"/>
      <color theme="1"/>
      <name val="MS P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color theme="1"/>
      <name val="MS PGothic"/>
      <family val="3"/>
      <charset val="128"/>
    </font>
    <font>
      <sz val="6"/>
      <name val="ＭＳ Ｐゴシック"/>
      <family val="3"/>
      <charset val="128"/>
      <scheme val="minor"/>
    </font>
    <font>
      <sz val="8"/>
      <color theme="1"/>
      <name val="MS PGothic"/>
      <family val="3"/>
      <charset val="128"/>
    </font>
    <font>
      <sz val="10"/>
      <color theme="1"/>
      <name val="MS PGothic"/>
      <family val="3"/>
      <charset val="128"/>
    </font>
    <font>
      <b/>
      <sz val="8"/>
      <color theme="1"/>
      <name val="MS PGothic"/>
      <family val="3"/>
      <charset val="128"/>
    </font>
    <font>
      <sz val="9"/>
      <color theme="1"/>
      <name val="MS PGothic"/>
      <family val="3"/>
      <charset val="128"/>
    </font>
    <font>
      <b/>
      <sz val="11"/>
      <color theme="1"/>
      <name val="MS PGothic"/>
      <family val="3"/>
      <charset val="128"/>
    </font>
    <font>
      <sz val="8"/>
      <color rgb="FFFF0000"/>
      <name val="MS PGothic"/>
      <family val="3"/>
      <charset val="128"/>
    </font>
    <font>
      <sz val="11"/>
      <color theme="1"/>
      <name val="MS P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7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49" fontId="12" fillId="0" borderId="0" xfId="0" applyNumberFormat="1" applyFont="1" applyAlignment="1">
      <alignment horizontal="right"/>
    </xf>
    <xf numFmtId="0" fontId="14" fillId="0" borderId="0" xfId="0" applyFont="1"/>
    <xf numFmtId="0" fontId="15" fillId="0" borderId="0" xfId="0" applyFont="1"/>
    <xf numFmtId="0" fontId="16" fillId="0" borderId="0" xfId="0" applyFont="1"/>
    <xf numFmtId="49" fontId="15" fillId="0" borderId="0" xfId="0" applyNumberFormat="1" applyFont="1" applyAlignment="1">
      <alignment horizontal="right"/>
    </xf>
    <xf numFmtId="0" fontId="17" fillId="0" borderId="0" xfId="0" applyFont="1" applyAlignment="1">
      <alignment vertical="center"/>
    </xf>
    <xf numFmtId="49" fontId="18" fillId="0" borderId="11" xfId="0" applyNumberFormat="1" applyFont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/>
    </xf>
    <xf numFmtId="49" fontId="22" fillId="3" borderId="1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49" fontId="20" fillId="0" borderId="13" xfId="0" applyNumberFormat="1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 wrapText="1"/>
    </xf>
    <xf numFmtId="49" fontId="20" fillId="0" borderId="14" xfId="0" applyNumberFormat="1" applyFont="1" applyBorder="1" applyAlignment="1">
      <alignment horizontal="center" vertical="center"/>
    </xf>
    <xf numFmtId="0" fontId="18" fillId="0" borderId="0" xfId="0" applyFont="1"/>
    <xf numFmtId="0" fontId="23" fillId="0" borderId="0" xfId="0" applyFont="1"/>
    <xf numFmtId="0" fontId="24" fillId="0" borderId="0" xfId="0" applyFont="1"/>
    <xf numFmtId="0" fontId="7" fillId="0" borderId="0" xfId="0" applyNumberFormat="1" applyFont="1" applyAlignment="1">
      <alignment horizontal="right"/>
    </xf>
    <xf numFmtId="49" fontId="22" fillId="3" borderId="15" xfId="0" applyNumberFormat="1" applyFont="1" applyFill="1" applyBorder="1" applyAlignment="1">
      <alignment horizontal="center" vertical="center"/>
    </xf>
    <xf numFmtId="0" fontId="20" fillId="4" borderId="16" xfId="0" applyFont="1" applyFill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49" fontId="22" fillId="3" borderId="18" xfId="0" applyNumberFormat="1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49" fontId="20" fillId="0" borderId="19" xfId="0" applyNumberFormat="1" applyFont="1" applyBorder="1" applyAlignment="1">
      <alignment horizontal="center" vertical="center"/>
    </xf>
    <xf numFmtId="49" fontId="22" fillId="3" borderId="20" xfId="0" applyNumberFormat="1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center" vertical="center"/>
    </xf>
    <xf numFmtId="49" fontId="22" fillId="3" borderId="23" xfId="0" applyNumberFormat="1" applyFont="1" applyFill="1" applyBorder="1" applyAlignment="1">
      <alignment horizontal="center" vertical="center"/>
    </xf>
    <xf numFmtId="49" fontId="20" fillId="0" borderId="24" xfId="0" applyNumberFormat="1" applyFont="1" applyBorder="1" applyAlignment="1">
      <alignment horizontal="center" vertical="center"/>
    </xf>
    <xf numFmtId="49" fontId="20" fillId="0" borderId="25" xfId="0" applyNumberFormat="1" applyFont="1" applyBorder="1" applyAlignment="1">
      <alignment horizontal="center" vertical="center"/>
    </xf>
    <xf numFmtId="49" fontId="20" fillId="0" borderId="26" xfId="0" applyNumberFormat="1" applyFont="1" applyBorder="1" applyAlignment="1">
      <alignment horizontal="center" vertical="center"/>
    </xf>
    <xf numFmtId="49" fontId="20" fillId="0" borderId="27" xfId="0" applyNumberFormat="1" applyFont="1" applyBorder="1" applyAlignment="1">
      <alignment horizontal="center" vertical="center"/>
    </xf>
    <xf numFmtId="49" fontId="22" fillId="3" borderId="28" xfId="0" applyNumberFormat="1" applyFont="1" applyFill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49" fontId="22" fillId="3" borderId="30" xfId="0" applyNumberFormat="1" applyFont="1" applyFill="1" applyBorder="1" applyAlignment="1">
      <alignment horizontal="center" vertical="center"/>
    </xf>
    <xf numFmtId="49" fontId="20" fillId="0" borderId="31" xfId="0" applyNumberFormat="1" applyFont="1" applyBorder="1" applyAlignment="1">
      <alignment horizontal="center" vertical="center"/>
    </xf>
    <xf numFmtId="49" fontId="20" fillId="0" borderId="32" xfId="0" applyNumberFormat="1" applyFont="1" applyBorder="1" applyAlignment="1">
      <alignment horizontal="center" vertical="center"/>
    </xf>
    <xf numFmtId="49" fontId="22" fillId="3" borderId="33" xfId="0" applyNumberFormat="1" applyFont="1" applyFill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AF01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94EAF-9D40-4331-8949-9C140D081EBF}">
  <dimension ref="B1:AZ44"/>
  <sheetViews>
    <sheetView tabSelected="1" topLeftCell="I1" zoomScale="102" zoomScaleNormal="100" workbookViewId="0">
      <selection activeCell="AZ1" sqref="AZ1"/>
    </sheetView>
  </sheetViews>
  <sheetFormatPr defaultRowHeight="13.5"/>
  <cols>
    <col min="1" max="1" width="5.125" customWidth="1"/>
    <col min="2" max="2" width="4.625" style="3" customWidth="1"/>
    <col min="3" max="3" width="6.625" customWidth="1"/>
    <col min="4" max="4" width="7.625" customWidth="1"/>
    <col min="5" max="5" width="1.625" customWidth="1"/>
    <col min="6" max="6" width="4.625" style="3" customWidth="1"/>
    <col min="7" max="7" width="6.625" customWidth="1"/>
    <col min="8" max="8" width="7.625" customWidth="1"/>
    <col min="9" max="9" width="1.625" customWidth="1"/>
    <col min="10" max="10" width="4.625" style="3" customWidth="1"/>
    <col min="11" max="11" width="6.625" customWidth="1"/>
    <col min="12" max="12" width="7.625" customWidth="1"/>
    <col min="13" max="13" width="1.625" customWidth="1"/>
    <col min="14" max="14" width="4.625" style="3" customWidth="1"/>
    <col min="15" max="15" width="6.625" customWidth="1"/>
    <col min="16" max="16" width="7.625" customWidth="1"/>
    <col min="17" max="17" width="1.625" customWidth="1"/>
    <col min="18" max="18" width="4.625" style="3" customWidth="1"/>
    <col min="19" max="19" width="6.625" customWidth="1"/>
    <col min="20" max="20" width="7.625" customWidth="1"/>
    <col min="21" max="21" width="1.625" customWidth="1"/>
    <col min="22" max="22" width="4.625" style="3" customWidth="1"/>
    <col min="23" max="23" width="6.625" customWidth="1"/>
    <col min="24" max="24" width="7.625" customWidth="1"/>
    <col min="25" max="25" width="1.625" customWidth="1"/>
    <col min="26" max="26" width="4.625" style="3" customWidth="1"/>
    <col min="27" max="27" width="6.625" customWidth="1"/>
    <col min="28" max="28" width="7.625" customWidth="1"/>
    <col min="29" max="29" width="1.625" customWidth="1"/>
    <col min="30" max="30" width="4.625" style="3" customWidth="1"/>
    <col min="31" max="31" width="6.625" customWidth="1"/>
    <col min="32" max="32" width="7.625" customWidth="1"/>
    <col min="33" max="33" width="1.625" customWidth="1"/>
    <col min="34" max="34" width="4.625" customWidth="1"/>
    <col min="35" max="35" width="6.625" customWidth="1"/>
    <col min="36" max="36" width="7.625" customWidth="1"/>
    <col min="37" max="37" width="1.625" customWidth="1"/>
    <col min="38" max="38" width="4.625" customWidth="1"/>
    <col min="39" max="39" width="6.625" customWidth="1"/>
    <col min="40" max="40" width="7.625" customWidth="1"/>
    <col min="41" max="41" width="1.625" customWidth="1"/>
    <col min="42" max="42" width="4.625" customWidth="1"/>
    <col min="43" max="43" width="6.625" customWidth="1"/>
    <col min="44" max="44" width="7.625" customWidth="1"/>
    <col min="45" max="45" width="1.625" customWidth="1"/>
    <col min="46" max="46" width="4.625" customWidth="1"/>
    <col min="47" max="47" width="6.625" customWidth="1"/>
    <col min="48" max="48" width="7.625" customWidth="1"/>
    <col min="49" max="49" width="1.625" customWidth="1"/>
    <col min="50" max="50" width="4.625" customWidth="1"/>
    <col min="51" max="51" width="6.625" customWidth="1"/>
    <col min="52" max="52" width="7.625" customWidth="1"/>
  </cols>
  <sheetData>
    <row r="1" spans="2:52" s="27" customFormat="1" ht="15" customHeight="1">
      <c r="B1" s="26" t="s">
        <v>541</v>
      </c>
      <c r="F1" s="26"/>
      <c r="J1" s="26"/>
      <c r="N1" s="26"/>
      <c r="R1" s="26"/>
      <c r="V1" s="26"/>
      <c r="Z1" s="26"/>
      <c r="AB1" s="28" t="s">
        <v>632</v>
      </c>
      <c r="AD1" s="26"/>
      <c r="AZ1" s="28" t="str">
        <f>AB1</f>
        <v>2025/05/10</v>
      </c>
    </row>
    <row r="2" spans="2:52" ht="30" customHeight="1">
      <c r="B2" s="4" t="s">
        <v>78</v>
      </c>
      <c r="C2" s="1" t="s">
        <v>376</v>
      </c>
      <c r="D2" s="2"/>
      <c r="F2" s="4" t="s">
        <v>78</v>
      </c>
      <c r="G2" s="1" t="s">
        <v>376</v>
      </c>
      <c r="H2" s="2"/>
      <c r="J2" s="4" t="s">
        <v>78</v>
      </c>
      <c r="K2" s="1" t="s">
        <v>376</v>
      </c>
      <c r="L2" s="2"/>
      <c r="N2" s="4" t="s">
        <v>78</v>
      </c>
      <c r="O2" s="1" t="s">
        <v>376</v>
      </c>
      <c r="P2" s="2"/>
      <c r="R2" s="4" t="s">
        <v>78</v>
      </c>
      <c r="S2" s="1" t="s">
        <v>376</v>
      </c>
      <c r="T2" s="2"/>
      <c r="V2" s="4" t="s">
        <v>78</v>
      </c>
      <c r="W2" s="14" t="s">
        <v>376</v>
      </c>
      <c r="X2" s="8"/>
      <c r="Z2" s="4" t="s">
        <v>78</v>
      </c>
      <c r="AA2" s="1" t="s">
        <v>376</v>
      </c>
      <c r="AB2" s="2"/>
      <c r="AD2" s="4" t="s">
        <v>78</v>
      </c>
      <c r="AE2" s="1" t="s">
        <v>376</v>
      </c>
      <c r="AF2" s="2"/>
      <c r="AH2" s="4" t="s">
        <v>78</v>
      </c>
      <c r="AI2" s="1" t="s">
        <v>376</v>
      </c>
      <c r="AJ2" s="2"/>
      <c r="AL2" s="4" t="s">
        <v>78</v>
      </c>
      <c r="AM2" s="1" t="s">
        <v>376</v>
      </c>
      <c r="AN2" s="2"/>
      <c r="AP2" s="7" t="s">
        <v>78</v>
      </c>
      <c r="AQ2" s="1" t="s">
        <v>376</v>
      </c>
      <c r="AR2" s="8"/>
      <c r="AT2" s="4" t="s">
        <v>78</v>
      </c>
      <c r="AU2" s="1" t="s">
        <v>376</v>
      </c>
      <c r="AV2" s="2"/>
      <c r="AX2" s="4" t="s">
        <v>78</v>
      </c>
      <c r="AY2" s="1" t="s">
        <v>376</v>
      </c>
      <c r="AZ2" s="2"/>
    </row>
    <row r="3" spans="2:52" ht="12.95" customHeight="1">
      <c r="B3" s="5">
        <v>1</v>
      </c>
      <c r="C3" s="13" t="s">
        <v>377</v>
      </c>
      <c r="D3" s="2"/>
      <c r="F3" s="5">
        <v>41</v>
      </c>
      <c r="G3" s="13" t="s">
        <v>417</v>
      </c>
      <c r="H3" s="2"/>
      <c r="J3" s="5">
        <v>81</v>
      </c>
      <c r="K3" s="13" t="s">
        <v>457</v>
      </c>
      <c r="L3" s="12"/>
      <c r="N3" s="5">
        <v>121</v>
      </c>
      <c r="O3" s="17" t="s">
        <v>481</v>
      </c>
      <c r="P3" s="18" t="s">
        <v>372</v>
      </c>
      <c r="R3" s="5">
        <v>161</v>
      </c>
      <c r="S3" s="17" t="s">
        <v>481</v>
      </c>
      <c r="T3" s="18" t="s">
        <v>372</v>
      </c>
      <c r="V3" s="5">
        <v>201</v>
      </c>
      <c r="W3" s="14" t="s">
        <v>555</v>
      </c>
      <c r="X3" s="2" t="s">
        <v>186</v>
      </c>
      <c r="Z3" s="5">
        <v>241</v>
      </c>
      <c r="AA3" s="21"/>
      <c r="AB3" s="22" t="s">
        <v>550</v>
      </c>
      <c r="AD3" s="5">
        <v>281</v>
      </c>
      <c r="AE3" s="21"/>
      <c r="AF3" s="2" t="s">
        <v>488</v>
      </c>
      <c r="AH3" s="5">
        <v>321</v>
      </c>
      <c r="AI3" s="9"/>
      <c r="AJ3" s="2" t="s">
        <v>551</v>
      </c>
      <c r="AL3" s="5">
        <v>361</v>
      </c>
      <c r="AM3" s="14" t="s">
        <v>505</v>
      </c>
      <c r="AN3" s="2" t="s">
        <v>520</v>
      </c>
      <c r="AP3" s="5" t="s">
        <v>258</v>
      </c>
      <c r="AQ3" s="23" t="s">
        <v>490</v>
      </c>
      <c r="AR3" s="2" t="s">
        <v>186</v>
      </c>
      <c r="AT3" s="5" t="s">
        <v>298</v>
      </c>
      <c r="AU3" s="1"/>
      <c r="AV3" s="2"/>
      <c r="AX3" s="5" t="s">
        <v>338</v>
      </c>
      <c r="AY3" s="1"/>
      <c r="AZ3" s="2"/>
    </row>
    <row r="4" spans="2:52" ht="12.95" customHeight="1" thickBot="1">
      <c r="B4" s="5" t="s">
        <v>0</v>
      </c>
      <c r="C4" s="13" t="s">
        <v>380</v>
      </c>
      <c r="D4" s="2"/>
      <c r="F4" s="5" t="s">
        <v>79</v>
      </c>
      <c r="G4" s="13" t="s">
        <v>418</v>
      </c>
      <c r="H4" s="2"/>
      <c r="J4" s="5" t="s">
        <v>24</v>
      </c>
      <c r="K4" s="13" t="s">
        <v>458</v>
      </c>
      <c r="L4" s="12"/>
      <c r="N4" s="5">
        <v>122</v>
      </c>
      <c r="O4" s="19" t="s">
        <v>482</v>
      </c>
      <c r="P4" s="20" t="s">
        <v>373</v>
      </c>
      <c r="R4" s="5">
        <v>162</v>
      </c>
      <c r="S4" s="19" t="s">
        <v>482</v>
      </c>
      <c r="T4" s="20" t="s">
        <v>373</v>
      </c>
      <c r="V4" s="5" t="s">
        <v>13</v>
      </c>
      <c r="W4" s="21"/>
      <c r="X4" s="2" t="s">
        <v>486</v>
      </c>
      <c r="Z4" s="5" t="s">
        <v>122</v>
      </c>
      <c r="AA4" s="9"/>
      <c r="AB4" s="2" t="s">
        <v>551</v>
      </c>
      <c r="AD4" s="5" t="s">
        <v>158</v>
      </c>
      <c r="AE4" s="21"/>
      <c r="AF4" s="2" t="s">
        <v>520</v>
      </c>
      <c r="AH4" s="5" t="s">
        <v>187</v>
      </c>
      <c r="AI4" s="14" t="s">
        <v>509</v>
      </c>
      <c r="AJ4" s="2" t="s">
        <v>186</v>
      </c>
      <c r="AL4" s="5" t="s">
        <v>223</v>
      </c>
      <c r="AM4" s="21"/>
      <c r="AN4" s="22" t="s">
        <v>550</v>
      </c>
      <c r="AP4" s="5" t="s">
        <v>259</v>
      </c>
      <c r="AQ4" s="24"/>
      <c r="AR4" s="2" t="s">
        <v>486</v>
      </c>
      <c r="AT4" s="5" t="s">
        <v>299</v>
      </c>
      <c r="AU4" s="1"/>
      <c r="AV4" s="2"/>
      <c r="AX4" s="5" t="s">
        <v>339</v>
      </c>
      <c r="AY4" s="1"/>
      <c r="AZ4" s="2"/>
    </row>
    <row r="5" spans="2:52" ht="12.95" customHeight="1" thickTop="1">
      <c r="B5" s="5" t="s">
        <v>1</v>
      </c>
      <c r="C5" s="13" t="s">
        <v>381</v>
      </c>
      <c r="D5" s="2"/>
      <c r="F5" s="5" t="s">
        <v>80</v>
      </c>
      <c r="G5" s="13" t="s">
        <v>419</v>
      </c>
      <c r="H5" s="2"/>
      <c r="J5" s="5" t="s">
        <v>25</v>
      </c>
      <c r="K5" s="13" t="s">
        <v>459</v>
      </c>
      <c r="L5" s="12"/>
      <c r="N5" s="5">
        <v>123</v>
      </c>
      <c r="O5" s="15" t="s">
        <v>528</v>
      </c>
      <c r="P5" s="16" t="s">
        <v>371</v>
      </c>
      <c r="R5" s="5">
        <v>163</v>
      </c>
      <c r="S5" s="15" t="s">
        <v>535</v>
      </c>
      <c r="T5" s="16" t="s">
        <v>371</v>
      </c>
      <c r="V5" s="5" t="s">
        <v>14</v>
      </c>
      <c r="W5" s="21"/>
      <c r="X5" s="2" t="s">
        <v>487</v>
      </c>
      <c r="Z5" s="5" t="s">
        <v>123</v>
      </c>
      <c r="AA5" s="14" t="s">
        <v>502</v>
      </c>
      <c r="AB5" s="2" t="s">
        <v>186</v>
      </c>
      <c r="AD5" s="5" t="s">
        <v>159</v>
      </c>
      <c r="AE5" s="21"/>
      <c r="AF5" s="22" t="s">
        <v>550</v>
      </c>
      <c r="AH5" s="5" t="s">
        <v>188</v>
      </c>
      <c r="AI5" s="21"/>
      <c r="AJ5" s="2" t="s">
        <v>486</v>
      </c>
      <c r="AL5" s="5" t="s">
        <v>224</v>
      </c>
      <c r="AM5" s="9"/>
      <c r="AN5" s="2" t="s">
        <v>551</v>
      </c>
      <c r="AP5" s="5" t="s">
        <v>260</v>
      </c>
      <c r="AQ5" s="24"/>
      <c r="AR5" s="2" t="s">
        <v>487</v>
      </c>
      <c r="AT5" s="5" t="s">
        <v>300</v>
      </c>
      <c r="AU5" s="1"/>
      <c r="AV5" s="2"/>
      <c r="AX5" s="5" t="s">
        <v>340</v>
      </c>
      <c r="AY5" s="1"/>
      <c r="AZ5" s="2"/>
    </row>
    <row r="6" spans="2:52" ht="12.95" customHeight="1">
      <c r="B6" s="5" t="s">
        <v>2</v>
      </c>
      <c r="C6" s="13" t="s">
        <v>382</v>
      </c>
      <c r="D6" s="2"/>
      <c r="F6" s="5" t="s">
        <v>81</v>
      </c>
      <c r="G6" s="13" t="s">
        <v>420</v>
      </c>
      <c r="H6" s="2"/>
      <c r="J6" s="5" t="s">
        <v>26</v>
      </c>
      <c r="K6" s="13" t="s">
        <v>460</v>
      </c>
      <c r="L6" s="12"/>
      <c r="N6" s="5">
        <v>124</v>
      </c>
      <c r="O6" s="17" t="s">
        <v>481</v>
      </c>
      <c r="P6" s="18" t="s">
        <v>372</v>
      </c>
      <c r="R6" s="5">
        <v>164</v>
      </c>
      <c r="S6" s="17" t="s">
        <v>481</v>
      </c>
      <c r="T6" s="18" t="s">
        <v>372</v>
      </c>
      <c r="V6" s="5" t="s">
        <v>15</v>
      </c>
      <c r="W6" s="21"/>
      <c r="X6" s="2" t="s">
        <v>488</v>
      </c>
      <c r="Z6" s="5" t="s">
        <v>124</v>
      </c>
      <c r="AA6" s="21"/>
      <c r="AB6" s="2" t="s">
        <v>486</v>
      </c>
      <c r="AD6" s="5" t="s">
        <v>160</v>
      </c>
      <c r="AE6" s="9"/>
      <c r="AF6" s="2" t="s">
        <v>551</v>
      </c>
      <c r="AH6" s="5" t="s">
        <v>189</v>
      </c>
      <c r="AI6" s="21"/>
      <c r="AJ6" s="2" t="s">
        <v>487</v>
      </c>
      <c r="AL6" s="5" t="s">
        <v>225</v>
      </c>
      <c r="AM6" s="14" t="s">
        <v>510</v>
      </c>
      <c r="AN6" s="2" t="s">
        <v>186</v>
      </c>
      <c r="AP6" s="5" t="s">
        <v>261</v>
      </c>
      <c r="AQ6" s="24"/>
      <c r="AR6" s="2" t="s">
        <v>488</v>
      </c>
      <c r="AT6" s="5" t="s">
        <v>301</v>
      </c>
      <c r="AU6" s="1"/>
      <c r="AV6" s="2"/>
      <c r="AX6" s="5" t="s">
        <v>341</v>
      </c>
      <c r="AY6" s="1"/>
      <c r="AZ6" s="2"/>
    </row>
    <row r="7" spans="2:52" ht="12.95" customHeight="1" thickBot="1">
      <c r="B7" s="5" t="s">
        <v>3</v>
      </c>
      <c r="C7" s="13" t="s">
        <v>383</v>
      </c>
      <c r="D7" s="2"/>
      <c r="F7" s="5" t="s">
        <v>82</v>
      </c>
      <c r="G7" s="13" t="s">
        <v>421</v>
      </c>
      <c r="H7" s="2"/>
      <c r="J7" s="5" t="s">
        <v>90</v>
      </c>
      <c r="K7" s="13" t="s">
        <v>461</v>
      </c>
      <c r="L7" s="12"/>
      <c r="N7" s="5">
        <v>125</v>
      </c>
      <c r="O7" s="19" t="s">
        <v>483</v>
      </c>
      <c r="P7" s="20" t="s">
        <v>373</v>
      </c>
      <c r="R7" s="5">
        <v>165</v>
      </c>
      <c r="S7" s="19" t="s">
        <v>483</v>
      </c>
      <c r="T7" s="20" t="s">
        <v>373</v>
      </c>
      <c r="V7" s="5" t="s">
        <v>98</v>
      </c>
      <c r="W7" s="21"/>
      <c r="X7" s="2" t="s">
        <v>520</v>
      </c>
      <c r="Z7" s="5" t="s">
        <v>125</v>
      </c>
      <c r="AA7" s="21"/>
      <c r="AB7" s="2" t="s">
        <v>487</v>
      </c>
      <c r="AD7" s="5" t="s">
        <v>161</v>
      </c>
      <c r="AE7" s="14" t="s">
        <v>503</v>
      </c>
      <c r="AF7" s="2" t="s">
        <v>186</v>
      </c>
      <c r="AH7" s="5" t="s">
        <v>190</v>
      </c>
      <c r="AI7" s="21"/>
      <c r="AJ7" s="2" t="s">
        <v>488</v>
      </c>
      <c r="AL7" s="5" t="s">
        <v>226</v>
      </c>
      <c r="AM7" s="21"/>
      <c r="AN7" s="2" t="s">
        <v>486</v>
      </c>
      <c r="AP7" s="5" t="s">
        <v>262</v>
      </c>
      <c r="AQ7" s="25"/>
      <c r="AR7" s="2" t="s">
        <v>489</v>
      </c>
      <c r="AT7" s="5" t="s">
        <v>302</v>
      </c>
      <c r="AU7" s="1"/>
      <c r="AV7" s="2"/>
      <c r="AX7" s="5" t="s">
        <v>342</v>
      </c>
      <c r="AY7" s="1"/>
      <c r="AZ7" s="2"/>
    </row>
    <row r="8" spans="2:52" ht="12.95" customHeight="1" thickTop="1">
      <c r="B8" s="5" t="s">
        <v>4</v>
      </c>
      <c r="C8" s="13" t="s">
        <v>384</v>
      </c>
      <c r="D8" s="2"/>
      <c r="F8" s="5" t="s">
        <v>83</v>
      </c>
      <c r="G8" s="13" t="s">
        <v>422</v>
      </c>
      <c r="H8" s="2"/>
      <c r="J8" s="5" t="s">
        <v>68</v>
      </c>
      <c r="K8" s="13" t="s">
        <v>462</v>
      </c>
      <c r="L8" s="12"/>
      <c r="N8" s="5">
        <v>126</v>
      </c>
      <c r="O8" s="15" t="s">
        <v>527</v>
      </c>
      <c r="P8" s="16" t="s">
        <v>371</v>
      </c>
      <c r="R8" s="5">
        <v>166</v>
      </c>
      <c r="S8" s="15" t="s">
        <v>536</v>
      </c>
      <c r="T8" s="16" t="s">
        <v>371</v>
      </c>
      <c r="V8" s="5" t="s">
        <v>99</v>
      </c>
      <c r="W8" s="21"/>
      <c r="X8" s="22" t="s">
        <v>550</v>
      </c>
      <c r="Z8" s="5" t="s">
        <v>126</v>
      </c>
      <c r="AA8" s="21"/>
      <c r="AB8" s="2" t="s">
        <v>488</v>
      </c>
      <c r="AD8" s="5" t="s">
        <v>162</v>
      </c>
      <c r="AE8" s="21"/>
      <c r="AF8" s="2" t="s">
        <v>486</v>
      </c>
      <c r="AH8" s="5" t="s">
        <v>191</v>
      </c>
      <c r="AI8" s="21"/>
      <c r="AJ8" s="2" t="s">
        <v>520</v>
      </c>
      <c r="AL8" s="5" t="s">
        <v>227</v>
      </c>
      <c r="AM8" s="21"/>
      <c r="AN8" s="2" t="s">
        <v>487</v>
      </c>
      <c r="AP8" s="5" t="s">
        <v>263</v>
      </c>
      <c r="AQ8" s="23" t="s">
        <v>491</v>
      </c>
      <c r="AR8" s="2" t="s">
        <v>186</v>
      </c>
      <c r="AT8" s="5" t="s">
        <v>303</v>
      </c>
      <c r="AU8" s="1"/>
      <c r="AV8" s="2"/>
      <c r="AX8" s="5" t="s">
        <v>343</v>
      </c>
      <c r="AY8" s="1"/>
      <c r="AZ8" s="2"/>
    </row>
    <row r="9" spans="2:52" ht="12.95" customHeight="1">
      <c r="B9" s="5" t="s">
        <v>5</v>
      </c>
      <c r="C9" s="13" t="s">
        <v>385</v>
      </c>
      <c r="D9" s="2"/>
      <c r="F9" s="5" t="s">
        <v>84</v>
      </c>
      <c r="G9" s="13" t="s">
        <v>423</v>
      </c>
      <c r="H9" s="2"/>
      <c r="J9" s="5" t="s">
        <v>69</v>
      </c>
      <c r="K9" s="13" t="s">
        <v>463</v>
      </c>
      <c r="L9" s="12"/>
      <c r="N9" s="5">
        <v>127</v>
      </c>
      <c r="O9" s="17" t="s">
        <v>481</v>
      </c>
      <c r="P9" s="18" t="s">
        <v>372</v>
      </c>
      <c r="R9" s="5">
        <v>167</v>
      </c>
      <c r="S9" s="17" t="s">
        <v>481</v>
      </c>
      <c r="T9" s="18" t="s">
        <v>372</v>
      </c>
      <c r="V9" s="5" t="s">
        <v>100</v>
      </c>
      <c r="W9" s="9"/>
      <c r="X9" s="2" t="s">
        <v>551</v>
      </c>
      <c r="Z9" s="5" t="s">
        <v>127</v>
      </c>
      <c r="AA9" s="21"/>
      <c r="AB9" s="2" t="s">
        <v>520</v>
      </c>
      <c r="AD9" s="5" t="s">
        <v>163</v>
      </c>
      <c r="AE9" s="21"/>
      <c r="AF9" s="2" t="s">
        <v>487</v>
      </c>
      <c r="AH9" s="5" t="s">
        <v>192</v>
      </c>
      <c r="AI9" s="21"/>
      <c r="AJ9" s="22" t="s">
        <v>550</v>
      </c>
      <c r="AL9" s="5" t="s">
        <v>228</v>
      </c>
      <c r="AM9" s="21"/>
      <c r="AN9" s="2" t="s">
        <v>488</v>
      </c>
      <c r="AP9" s="5" t="s">
        <v>264</v>
      </c>
      <c r="AQ9" s="24"/>
      <c r="AR9" s="2" t="s">
        <v>486</v>
      </c>
      <c r="AT9" s="5" t="s">
        <v>304</v>
      </c>
      <c r="AU9" s="1"/>
      <c r="AV9" s="2"/>
      <c r="AX9" s="5" t="s">
        <v>344</v>
      </c>
      <c r="AY9" s="1"/>
      <c r="AZ9" s="2"/>
    </row>
    <row r="10" spans="2:52" ht="12.95" customHeight="1" thickBot="1">
      <c r="B10" s="5" t="s">
        <v>6</v>
      </c>
      <c r="C10" s="13" t="s">
        <v>386</v>
      </c>
      <c r="D10" s="2"/>
      <c r="F10" s="5" t="s">
        <v>85</v>
      </c>
      <c r="G10" s="13" t="s">
        <v>424</v>
      </c>
      <c r="H10" s="2"/>
      <c r="J10" s="5" t="s">
        <v>70</v>
      </c>
      <c r="K10" s="13" t="s">
        <v>464</v>
      </c>
      <c r="L10" s="12"/>
      <c r="N10" s="5">
        <v>128</v>
      </c>
      <c r="O10" s="19" t="s">
        <v>484</v>
      </c>
      <c r="P10" s="20" t="s">
        <v>373</v>
      </c>
      <c r="R10" s="5">
        <v>168</v>
      </c>
      <c r="S10" s="19" t="s">
        <v>484</v>
      </c>
      <c r="T10" s="20" t="s">
        <v>373</v>
      </c>
      <c r="V10" s="5" t="s">
        <v>101</v>
      </c>
      <c r="W10" s="14" t="s">
        <v>506</v>
      </c>
      <c r="X10" s="2" t="s">
        <v>186</v>
      </c>
      <c r="Z10" s="5" t="s">
        <v>128</v>
      </c>
      <c r="AA10" s="21"/>
      <c r="AB10" s="22" t="s">
        <v>550</v>
      </c>
      <c r="AD10" s="5" t="s">
        <v>164</v>
      </c>
      <c r="AE10" s="21"/>
      <c r="AF10" s="2" t="s">
        <v>488</v>
      </c>
      <c r="AH10" s="5" t="s">
        <v>193</v>
      </c>
      <c r="AI10" s="9"/>
      <c r="AJ10" s="2" t="s">
        <v>551</v>
      </c>
      <c r="AL10" s="5" t="s">
        <v>229</v>
      </c>
      <c r="AM10" s="21"/>
      <c r="AN10" s="2" t="s">
        <v>520</v>
      </c>
      <c r="AP10" s="5" t="s">
        <v>265</v>
      </c>
      <c r="AQ10" s="24"/>
      <c r="AR10" s="2" t="s">
        <v>487</v>
      </c>
      <c r="AT10" s="5" t="s">
        <v>305</v>
      </c>
      <c r="AU10" s="1"/>
      <c r="AV10" s="2"/>
      <c r="AX10" s="5" t="s">
        <v>345</v>
      </c>
      <c r="AY10" s="13" t="s">
        <v>500</v>
      </c>
      <c r="AZ10" s="2" t="s">
        <v>186</v>
      </c>
    </row>
    <row r="11" spans="2:52" ht="12.95" customHeight="1" thickTop="1">
      <c r="B11" s="5" t="s">
        <v>10</v>
      </c>
      <c r="C11" s="13" t="s">
        <v>387</v>
      </c>
      <c r="D11" s="2"/>
      <c r="F11" s="5" t="s">
        <v>86</v>
      </c>
      <c r="G11" s="13" t="s">
        <v>425</v>
      </c>
      <c r="H11" s="2"/>
      <c r="J11" s="5" t="s">
        <v>91</v>
      </c>
      <c r="K11" s="13" t="s">
        <v>466</v>
      </c>
      <c r="L11" s="12"/>
      <c r="N11" s="5">
        <v>129</v>
      </c>
      <c r="O11" s="1"/>
      <c r="P11" s="2"/>
      <c r="R11" s="5">
        <v>169</v>
      </c>
      <c r="S11" s="1"/>
      <c r="T11" s="2"/>
      <c r="V11" s="5" t="s">
        <v>102</v>
      </c>
      <c r="W11" s="21"/>
      <c r="X11" s="2" t="s">
        <v>486</v>
      </c>
      <c r="Z11" s="5" t="s">
        <v>129</v>
      </c>
      <c r="AA11" s="9"/>
      <c r="AB11" s="2" t="s">
        <v>551</v>
      </c>
      <c r="AD11" s="5" t="s">
        <v>165</v>
      </c>
      <c r="AE11" s="21"/>
      <c r="AF11" s="2" t="s">
        <v>520</v>
      </c>
      <c r="AH11" s="5" t="s">
        <v>194</v>
      </c>
      <c r="AI11" s="14" t="s">
        <v>513</v>
      </c>
      <c r="AJ11" s="2" t="s">
        <v>186</v>
      </c>
      <c r="AL11" s="5" t="s">
        <v>230</v>
      </c>
      <c r="AM11" s="21"/>
      <c r="AN11" s="22" t="s">
        <v>550</v>
      </c>
      <c r="AP11" s="5" t="s">
        <v>266</v>
      </c>
      <c r="AQ11" s="24"/>
      <c r="AR11" s="2" t="s">
        <v>488</v>
      </c>
      <c r="AT11" s="5" t="s">
        <v>306</v>
      </c>
      <c r="AU11" s="1"/>
      <c r="AV11" s="2"/>
      <c r="AX11" s="5" t="s">
        <v>346</v>
      </c>
      <c r="AY11" s="13" t="s">
        <v>500</v>
      </c>
      <c r="AZ11" s="2" t="s">
        <v>186</v>
      </c>
    </row>
    <row r="12" spans="2:52" ht="12.95" customHeight="1" thickBot="1">
      <c r="B12" s="5">
        <v>10</v>
      </c>
      <c r="C12" s="13" t="s">
        <v>388</v>
      </c>
      <c r="D12" s="2"/>
      <c r="F12" s="5" t="s">
        <v>44</v>
      </c>
      <c r="G12" s="13" t="s">
        <v>426</v>
      </c>
      <c r="H12" s="2"/>
      <c r="J12" s="5" t="s">
        <v>71</v>
      </c>
      <c r="K12" s="13" t="s">
        <v>467</v>
      </c>
      <c r="L12" s="12"/>
      <c r="N12" s="5">
        <v>130</v>
      </c>
      <c r="O12" s="1"/>
      <c r="P12" s="2"/>
      <c r="R12" s="5">
        <v>170</v>
      </c>
      <c r="S12" s="1"/>
      <c r="T12" s="2"/>
      <c r="V12" s="5">
        <v>210</v>
      </c>
      <c r="W12" s="21"/>
      <c r="X12" s="2" t="s">
        <v>487</v>
      </c>
      <c r="Z12" s="5" t="s">
        <v>130</v>
      </c>
      <c r="AA12" s="14" t="s">
        <v>508</v>
      </c>
      <c r="AB12" s="2" t="s">
        <v>186</v>
      </c>
      <c r="AD12" s="5" t="s">
        <v>166</v>
      </c>
      <c r="AE12" s="21"/>
      <c r="AF12" s="22" t="s">
        <v>550</v>
      </c>
      <c r="AH12" s="5" t="s">
        <v>195</v>
      </c>
      <c r="AI12" s="21"/>
      <c r="AJ12" s="2" t="s">
        <v>486</v>
      </c>
      <c r="AL12" s="5" t="s">
        <v>231</v>
      </c>
      <c r="AM12" s="9"/>
      <c r="AN12" s="2" t="s">
        <v>551</v>
      </c>
      <c r="AP12" s="5" t="s">
        <v>267</v>
      </c>
      <c r="AQ12" s="25"/>
      <c r="AR12" s="2" t="s">
        <v>489</v>
      </c>
      <c r="AT12" s="5" t="s">
        <v>307</v>
      </c>
      <c r="AU12" s="1"/>
      <c r="AV12" s="2"/>
      <c r="AX12" s="5" t="s">
        <v>347</v>
      </c>
      <c r="AY12" s="13" t="s">
        <v>500</v>
      </c>
      <c r="AZ12" s="2" t="s">
        <v>186</v>
      </c>
    </row>
    <row r="13" spans="2:52" ht="12.95" customHeight="1" thickTop="1">
      <c r="B13" s="5">
        <v>11</v>
      </c>
      <c r="C13" s="13" t="s">
        <v>389</v>
      </c>
      <c r="D13" s="2"/>
      <c r="F13" s="5">
        <v>51</v>
      </c>
      <c r="G13" s="13" t="s">
        <v>427</v>
      </c>
      <c r="H13" s="2"/>
      <c r="J13" s="5">
        <v>91</v>
      </c>
      <c r="K13" s="13" t="s">
        <v>468</v>
      </c>
      <c r="L13" s="12"/>
      <c r="N13" s="5">
        <v>131</v>
      </c>
      <c r="O13" s="15" t="s">
        <v>529</v>
      </c>
      <c r="P13" s="16" t="s">
        <v>371</v>
      </c>
      <c r="R13" s="5">
        <v>171</v>
      </c>
      <c r="S13" s="15" t="s">
        <v>546</v>
      </c>
      <c r="T13" s="16" t="s">
        <v>371</v>
      </c>
      <c r="V13" s="5">
        <v>211</v>
      </c>
      <c r="W13" s="21"/>
      <c r="X13" s="2" t="s">
        <v>488</v>
      </c>
      <c r="Z13" s="5">
        <v>251</v>
      </c>
      <c r="AA13" s="21"/>
      <c r="AB13" s="2" t="s">
        <v>486</v>
      </c>
      <c r="AD13" s="5">
        <v>291</v>
      </c>
      <c r="AE13" s="9"/>
      <c r="AF13" s="2" t="s">
        <v>551</v>
      </c>
      <c r="AH13" s="5">
        <v>331</v>
      </c>
      <c r="AI13" s="21"/>
      <c r="AJ13" s="2" t="s">
        <v>487</v>
      </c>
      <c r="AL13" s="5">
        <v>371</v>
      </c>
      <c r="AM13" s="14" t="s">
        <v>514</v>
      </c>
      <c r="AN13" s="2" t="s">
        <v>186</v>
      </c>
      <c r="AP13" s="5" t="s">
        <v>268</v>
      </c>
      <c r="AQ13" s="23" t="s">
        <v>492</v>
      </c>
      <c r="AR13" s="2" t="s">
        <v>186</v>
      </c>
      <c r="AT13" s="5" t="s">
        <v>308</v>
      </c>
      <c r="AU13" s="1"/>
      <c r="AV13" s="2"/>
      <c r="AX13" s="5" t="s">
        <v>348</v>
      </c>
      <c r="AY13" s="13" t="s">
        <v>500</v>
      </c>
      <c r="AZ13" s="2" t="s">
        <v>186</v>
      </c>
    </row>
    <row r="14" spans="2:52" ht="12.95" customHeight="1">
      <c r="B14" s="5">
        <v>12</v>
      </c>
      <c r="C14" s="13" t="s">
        <v>390</v>
      </c>
      <c r="D14" s="2"/>
      <c r="F14" s="5" t="s">
        <v>46</v>
      </c>
      <c r="G14" s="13" t="s">
        <v>428</v>
      </c>
      <c r="H14" s="2"/>
      <c r="J14" s="5" t="s">
        <v>72</v>
      </c>
      <c r="K14" s="13" t="s">
        <v>469</v>
      </c>
      <c r="L14" s="12"/>
      <c r="N14" s="5">
        <v>132</v>
      </c>
      <c r="O14" s="17" t="s">
        <v>481</v>
      </c>
      <c r="P14" s="18" t="s">
        <v>372</v>
      </c>
      <c r="R14" s="5">
        <v>172</v>
      </c>
      <c r="S14" s="17" t="s">
        <v>481</v>
      </c>
      <c r="T14" s="18" t="s">
        <v>372</v>
      </c>
      <c r="V14" s="5">
        <v>212</v>
      </c>
      <c r="W14" s="21"/>
      <c r="X14" s="2" t="s">
        <v>520</v>
      </c>
      <c r="Z14" s="5" t="s">
        <v>131</v>
      </c>
      <c r="AA14" s="21"/>
      <c r="AB14" s="2" t="s">
        <v>487</v>
      </c>
      <c r="AD14" s="5" t="s">
        <v>167</v>
      </c>
      <c r="AE14" s="14" t="s">
        <v>556</v>
      </c>
      <c r="AF14" s="2" t="s">
        <v>186</v>
      </c>
      <c r="AH14" s="5" t="s">
        <v>196</v>
      </c>
      <c r="AI14" s="21"/>
      <c r="AJ14" s="2" t="s">
        <v>488</v>
      </c>
      <c r="AL14" s="5" t="s">
        <v>232</v>
      </c>
      <c r="AM14" s="21"/>
      <c r="AN14" s="2" t="s">
        <v>486</v>
      </c>
      <c r="AP14" s="5" t="s">
        <v>269</v>
      </c>
      <c r="AQ14" s="24"/>
      <c r="AR14" s="2" t="s">
        <v>486</v>
      </c>
      <c r="AT14" s="5" t="s">
        <v>309</v>
      </c>
      <c r="AU14" s="1"/>
      <c r="AV14" s="2"/>
      <c r="AX14" s="5" t="s">
        <v>349</v>
      </c>
      <c r="AY14" s="13" t="s">
        <v>500</v>
      </c>
      <c r="AZ14" s="2" t="s">
        <v>186</v>
      </c>
    </row>
    <row r="15" spans="2:52" ht="12.95" customHeight="1" thickBot="1">
      <c r="B15" s="5">
        <v>13</v>
      </c>
      <c r="C15" s="13" t="s">
        <v>378</v>
      </c>
      <c r="D15" s="2"/>
      <c r="F15" s="5" t="s">
        <v>47</v>
      </c>
      <c r="G15" s="13" t="s">
        <v>429</v>
      </c>
      <c r="H15" s="2"/>
      <c r="J15" s="5" t="s">
        <v>92</v>
      </c>
      <c r="K15" s="13" t="s">
        <v>470</v>
      </c>
      <c r="L15" s="12"/>
      <c r="N15" s="5">
        <v>133</v>
      </c>
      <c r="O15" s="19" t="s">
        <v>371</v>
      </c>
      <c r="P15" s="20" t="s">
        <v>373</v>
      </c>
      <c r="R15" s="5">
        <v>173</v>
      </c>
      <c r="S15" s="19" t="s">
        <v>371</v>
      </c>
      <c r="T15" s="20" t="s">
        <v>373</v>
      </c>
      <c r="V15" s="5">
        <v>213</v>
      </c>
      <c r="W15" s="21"/>
      <c r="X15" s="22" t="s">
        <v>550</v>
      </c>
      <c r="Z15" s="5" t="s">
        <v>132</v>
      </c>
      <c r="AA15" s="21"/>
      <c r="AB15" s="2" t="s">
        <v>488</v>
      </c>
      <c r="AD15" s="5" t="s">
        <v>168</v>
      </c>
      <c r="AE15" s="21"/>
      <c r="AF15" s="2" t="s">
        <v>486</v>
      </c>
      <c r="AH15" s="5" t="s">
        <v>197</v>
      </c>
      <c r="AI15" s="21"/>
      <c r="AJ15" s="2" t="s">
        <v>520</v>
      </c>
      <c r="AL15" s="5" t="s">
        <v>233</v>
      </c>
      <c r="AM15" s="21"/>
      <c r="AN15" s="2" t="s">
        <v>487</v>
      </c>
      <c r="AP15" s="5" t="s">
        <v>270</v>
      </c>
      <c r="AQ15" s="24"/>
      <c r="AR15" s="2" t="s">
        <v>487</v>
      </c>
      <c r="AT15" s="5" t="s">
        <v>310</v>
      </c>
      <c r="AU15" s="1"/>
      <c r="AV15" s="2"/>
      <c r="AX15" s="5" t="s">
        <v>350</v>
      </c>
      <c r="AY15" s="13" t="s">
        <v>500</v>
      </c>
      <c r="AZ15" s="2" t="s">
        <v>186</v>
      </c>
    </row>
    <row r="16" spans="2:52" ht="12.95" customHeight="1" thickTop="1">
      <c r="B16" s="5">
        <v>14</v>
      </c>
      <c r="C16" s="13" t="s">
        <v>391</v>
      </c>
      <c r="D16" s="2"/>
      <c r="F16" s="5" t="s">
        <v>48</v>
      </c>
      <c r="G16" s="13" t="s">
        <v>430</v>
      </c>
      <c r="H16" s="2"/>
      <c r="J16" s="5" t="s">
        <v>93</v>
      </c>
      <c r="K16" s="13" t="s">
        <v>471</v>
      </c>
      <c r="L16" s="12"/>
      <c r="N16" s="5">
        <v>134</v>
      </c>
      <c r="O16" s="15" t="s">
        <v>530</v>
      </c>
      <c r="P16" s="16" t="s">
        <v>371</v>
      </c>
      <c r="R16" s="5">
        <v>174</v>
      </c>
      <c r="S16" s="15" t="s">
        <v>547</v>
      </c>
      <c r="T16" s="16" t="s">
        <v>371</v>
      </c>
      <c r="V16" s="5">
        <v>214</v>
      </c>
      <c r="W16" s="9"/>
      <c r="X16" s="2" t="s">
        <v>551</v>
      </c>
      <c r="Z16" s="5" t="s">
        <v>133</v>
      </c>
      <c r="AA16" s="21"/>
      <c r="AB16" s="2" t="s">
        <v>520</v>
      </c>
      <c r="AD16" s="5" t="s">
        <v>169</v>
      </c>
      <c r="AE16" s="21"/>
      <c r="AF16" s="2" t="s">
        <v>487</v>
      </c>
      <c r="AH16" s="5" t="s">
        <v>198</v>
      </c>
      <c r="AI16" s="21"/>
      <c r="AJ16" s="22" t="s">
        <v>550</v>
      </c>
      <c r="AL16" s="5" t="s">
        <v>234</v>
      </c>
      <c r="AM16" s="21"/>
      <c r="AN16" s="2" t="s">
        <v>488</v>
      </c>
      <c r="AP16" s="5" t="s">
        <v>271</v>
      </c>
      <c r="AQ16" s="24"/>
      <c r="AR16" s="2" t="s">
        <v>488</v>
      </c>
      <c r="AT16" s="5" t="s">
        <v>311</v>
      </c>
      <c r="AU16" s="1"/>
      <c r="AV16" s="2"/>
      <c r="AX16" s="5" t="s">
        <v>351</v>
      </c>
      <c r="AY16" s="13" t="s">
        <v>500</v>
      </c>
      <c r="AZ16" s="2" t="s">
        <v>186</v>
      </c>
    </row>
    <row r="17" spans="2:52" ht="12.95" customHeight="1">
      <c r="B17" s="5">
        <v>15</v>
      </c>
      <c r="C17" s="13" t="s">
        <v>392</v>
      </c>
      <c r="D17" s="2"/>
      <c r="F17" s="5" t="s">
        <v>49</v>
      </c>
      <c r="G17" s="13" t="s">
        <v>436</v>
      </c>
      <c r="H17" s="2"/>
      <c r="J17" s="5" t="s">
        <v>94</v>
      </c>
      <c r="K17" s="13" t="s">
        <v>472</v>
      </c>
      <c r="L17" s="12"/>
      <c r="N17" s="5">
        <v>135</v>
      </c>
      <c r="O17" s="17" t="s">
        <v>481</v>
      </c>
      <c r="P17" s="18" t="s">
        <v>372</v>
      </c>
      <c r="R17" s="5">
        <v>175</v>
      </c>
      <c r="S17" s="17" t="s">
        <v>481</v>
      </c>
      <c r="T17" s="18" t="s">
        <v>372</v>
      </c>
      <c r="V17" s="5">
        <v>215</v>
      </c>
      <c r="W17" s="14" t="s">
        <v>511</v>
      </c>
      <c r="X17" s="2" t="s">
        <v>186</v>
      </c>
      <c r="Z17" s="5" t="s">
        <v>134</v>
      </c>
      <c r="AA17" s="21"/>
      <c r="AB17" s="22" t="s">
        <v>550</v>
      </c>
      <c r="AD17" s="5" t="s">
        <v>170</v>
      </c>
      <c r="AE17" s="21"/>
      <c r="AF17" s="2" t="s">
        <v>488</v>
      </c>
      <c r="AH17" s="5" t="s">
        <v>199</v>
      </c>
      <c r="AI17" s="9"/>
      <c r="AJ17" s="2" t="s">
        <v>551</v>
      </c>
      <c r="AL17" s="5" t="s">
        <v>235</v>
      </c>
      <c r="AM17" s="21"/>
      <c r="AN17" s="2" t="s">
        <v>520</v>
      </c>
      <c r="AP17" s="5" t="s">
        <v>272</v>
      </c>
      <c r="AQ17" s="25"/>
      <c r="AR17" s="2" t="s">
        <v>489</v>
      </c>
      <c r="AT17" s="5" t="s">
        <v>312</v>
      </c>
      <c r="AU17" s="1"/>
      <c r="AV17" s="2"/>
      <c r="AX17" s="5" t="s">
        <v>352</v>
      </c>
      <c r="AY17" s="13" t="s">
        <v>500</v>
      </c>
      <c r="AZ17" s="2" t="s">
        <v>186</v>
      </c>
    </row>
    <row r="18" spans="2:52" ht="12.95" customHeight="1" thickBot="1">
      <c r="B18" s="5">
        <v>16</v>
      </c>
      <c r="C18" s="13" t="s">
        <v>393</v>
      </c>
      <c r="D18" s="2"/>
      <c r="F18" s="5" t="s">
        <v>50</v>
      </c>
      <c r="G18" s="13" t="s">
        <v>431</v>
      </c>
      <c r="H18" s="2"/>
      <c r="J18" s="5" t="s">
        <v>95</v>
      </c>
      <c r="K18" s="13" t="s">
        <v>473</v>
      </c>
      <c r="L18" s="12"/>
      <c r="N18" s="5">
        <v>136</v>
      </c>
      <c r="O18" s="19" t="s">
        <v>372</v>
      </c>
      <c r="P18" s="20" t="s">
        <v>373</v>
      </c>
      <c r="R18" s="5">
        <v>176</v>
      </c>
      <c r="S18" s="19" t="s">
        <v>372</v>
      </c>
      <c r="T18" s="20" t="s">
        <v>373</v>
      </c>
      <c r="V18" s="5">
        <v>216</v>
      </c>
      <c r="W18" s="21"/>
      <c r="X18" s="2" t="s">
        <v>486</v>
      </c>
      <c r="Z18" s="5" t="s">
        <v>135</v>
      </c>
      <c r="AA18" s="9"/>
      <c r="AB18" s="2" t="s">
        <v>551</v>
      </c>
      <c r="AD18" s="5" t="s">
        <v>171</v>
      </c>
      <c r="AE18" s="21"/>
      <c r="AF18" s="2" t="s">
        <v>520</v>
      </c>
      <c r="AH18" s="5" t="s">
        <v>200</v>
      </c>
      <c r="AI18" s="14" t="s">
        <v>517</v>
      </c>
      <c r="AJ18" s="2" t="s">
        <v>186</v>
      </c>
      <c r="AL18" s="5" t="s">
        <v>236</v>
      </c>
      <c r="AM18" s="21"/>
      <c r="AN18" s="22" t="s">
        <v>550</v>
      </c>
      <c r="AP18" s="5" t="s">
        <v>273</v>
      </c>
      <c r="AQ18" s="23" t="s">
        <v>552</v>
      </c>
      <c r="AR18" s="2" t="s">
        <v>186</v>
      </c>
      <c r="AT18" s="5" t="s">
        <v>313</v>
      </c>
      <c r="AU18" s="1"/>
      <c r="AV18" s="2"/>
      <c r="AX18" s="5" t="s">
        <v>353</v>
      </c>
      <c r="AY18" s="13" t="s">
        <v>500</v>
      </c>
      <c r="AZ18" s="2" t="s">
        <v>186</v>
      </c>
    </row>
    <row r="19" spans="2:52" ht="12.95" customHeight="1" thickTop="1">
      <c r="B19" s="5">
        <v>17</v>
      </c>
      <c r="C19" s="13" t="s">
        <v>394</v>
      </c>
      <c r="D19" s="2"/>
      <c r="F19" s="5" t="s">
        <v>51</v>
      </c>
      <c r="G19" s="13" t="s">
        <v>432</v>
      </c>
      <c r="H19" s="2"/>
      <c r="J19" s="5" t="s">
        <v>96</v>
      </c>
      <c r="K19" s="13" t="s">
        <v>474</v>
      </c>
      <c r="L19" s="12"/>
      <c r="N19" s="5">
        <v>137</v>
      </c>
      <c r="O19" s="15" t="s">
        <v>531</v>
      </c>
      <c r="P19" s="16" t="s">
        <v>371</v>
      </c>
      <c r="R19" s="5">
        <v>177</v>
      </c>
      <c r="S19" s="1"/>
      <c r="T19" s="2"/>
      <c r="V19" s="5">
        <v>217</v>
      </c>
      <c r="W19" s="21"/>
      <c r="X19" s="2" t="s">
        <v>487</v>
      </c>
      <c r="Z19" s="5" t="s">
        <v>136</v>
      </c>
      <c r="AA19" s="14" t="s">
        <v>512</v>
      </c>
      <c r="AB19" s="2" t="s">
        <v>186</v>
      </c>
      <c r="AD19" s="5" t="s">
        <v>172</v>
      </c>
      <c r="AE19" s="21"/>
      <c r="AF19" s="22" t="s">
        <v>550</v>
      </c>
      <c r="AH19" s="5" t="s">
        <v>201</v>
      </c>
      <c r="AI19" s="21"/>
      <c r="AJ19" s="2" t="s">
        <v>486</v>
      </c>
      <c r="AL19" s="5" t="s">
        <v>237</v>
      </c>
      <c r="AM19" s="9"/>
      <c r="AN19" s="2" t="s">
        <v>551</v>
      </c>
      <c r="AP19" s="5" t="s">
        <v>274</v>
      </c>
      <c r="AQ19" s="24"/>
      <c r="AR19" s="2" t="s">
        <v>486</v>
      </c>
      <c r="AT19" s="5" t="s">
        <v>314</v>
      </c>
      <c r="AU19" s="1"/>
      <c r="AV19" s="2"/>
      <c r="AX19" s="5" t="s">
        <v>354</v>
      </c>
      <c r="AY19" s="13" t="s">
        <v>500</v>
      </c>
      <c r="AZ19" s="2" t="s">
        <v>186</v>
      </c>
    </row>
    <row r="20" spans="2:52" ht="12.95" customHeight="1">
      <c r="B20" s="5">
        <v>18</v>
      </c>
      <c r="C20" s="13" t="s">
        <v>395</v>
      </c>
      <c r="D20" s="2"/>
      <c r="F20" s="5" t="s">
        <v>52</v>
      </c>
      <c r="G20" s="13" t="s">
        <v>433</v>
      </c>
      <c r="H20" s="2"/>
      <c r="J20" s="5" t="s">
        <v>465</v>
      </c>
      <c r="K20" s="13" t="s">
        <v>475</v>
      </c>
      <c r="L20" s="12"/>
      <c r="N20" s="5">
        <v>138</v>
      </c>
      <c r="O20" s="17" t="s">
        <v>481</v>
      </c>
      <c r="P20" s="18" t="s">
        <v>372</v>
      </c>
      <c r="R20" s="5">
        <v>178</v>
      </c>
      <c r="S20" s="1"/>
      <c r="T20" s="2"/>
      <c r="V20" s="5">
        <v>218</v>
      </c>
      <c r="W20" s="21"/>
      <c r="X20" s="2" t="s">
        <v>488</v>
      </c>
      <c r="Z20" s="5" t="s">
        <v>137</v>
      </c>
      <c r="AA20" s="21"/>
      <c r="AB20" s="2" t="s">
        <v>486</v>
      </c>
      <c r="AD20" s="5" t="s">
        <v>173</v>
      </c>
      <c r="AE20" s="9"/>
      <c r="AF20" s="2" t="s">
        <v>551</v>
      </c>
      <c r="AH20" s="5" t="s">
        <v>202</v>
      </c>
      <c r="AI20" s="21"/>
      <c r="AJ20" s="2" t="s">
        <v>487</v>
      </c>
      <c r="AL20" s="5" t="s">
        <v>238</v>
      </c>
      <c r="AM20" s="14" t="s">
        <v>518</v>
      </c>
      <c r="AN20" s="2" t="s">
        <v>186</v>
      </c>
      <c r="AP20" s="5" t="s">
        <v>275</v>
      </c>
      <c r="AQ20" s="24"/>
      <c r="AR20" s="2" t="s">
        <v>487</v>
      </c>
      <c r="AT20" s="5" t="s">
        <v>315</v>
      </c>
      <c r="AU20" s="1"/>
      <c r="AV20" s="2"/>
      <c r="AX20" s="5" t="s">
        <v>355</v>
      </c>
      <c r="AY20" s="13" t="s">
        <v>500</v>
      </c>
      <c r="AZ20" s="2" t="s">
        <v>186</v>
      </c>
    </row>
    <row r="21" spans="2:52" ht="12.95" customHeight="1" thickBot="1">
      <c r="B21" s="5">
        <v>19</v>
      </c>
      <c r="C21" s="13" t="s">
        <v>396</v>
      </c>
      <c r="D21" s="2"/>
      <c r="F21" s="5" t="s">
        <v>53</v>
      </c>
      <c r="G21" s="13" t="s">
        <v>434</v>
      </c>
      <c r="H21" s="2"/>
      <c r="J21" s="5" t="s">
        <v>97</v>
      </c>
      <c r="K21" s="13" t="s">
        <v>476</v>
      </c>
      <c r="L21" s="12"/>
      <c r="N21" s="5">
        <v>139</v>
      </c>
      <c r="O21" s="19" t="s">
        <v>373</v>
      </c>
      <c r="P21" s="20" t="s">
        <v>373</v>
      </c>
      <c r="R21" s="5">
        <v>179</v>
      </c>
      <c r="S21" s="1"/>
      <c r="T21" s="2"/>
      <c r="V21" s="5">
        <v>219</v>
      </c>
      <c r="W21" s="21"/>
      <c r="X21" s="2" t="s">
        <v>520</v>
      </c>
      <c r="Z21" s="5" t="s">
        <v>138</v>
      </c>
      <c r="AA21" s="21"/>
      <c r="AB21" s="2" t="s">
        <v>487</v>
      </c>
      <c r="AD21" s="5" t="s">
        <v>174</v>
      </c>
      <c r="AE21" s="1"/>
      <c r="AF21" s="2"/>
      <c r="AH21" s="5" t="s">
        <v>203</v>
      </c>
      <c r="AI21" s="21"/>
      <c r="AJ21" s="2" t="s">
        <v>488</v>
      </c>
      <c r="AL21" s="5" t="s">
        <v>239</v>
      </c>
      <c r="AM21" s="21"/>
      <c r="AN21" s="2" t="s">
        <v>486</v>
      </c>
      <c r="AP21" s="5" t="s">
        <v>276</v>
      </c>
      <c r="AQ21" s="24"/>
      <c r="AR21" s="2" t="s">
        <v>488</v>
      </c>
      <c r="AT21" s="5" t="s">
        <v>316</v>
      </c>
      <c r="AU21" s="1"/>
      <c r="AV21" s="2"/>
      <c r="AX21" s="5" t="s">
        <v>356</v>
      </c>
      <c r="AY21" s="13" t="s">
        <v>500</v>
      </c>
      <c r="AZ21" s="2" t="s">
        <v>186</v>
      </c>
    </row>
    <row r="22" spans="2:52" ht="12.95" customHeight="1" thickTop="1" thickBot="1">
      <c r="B22" s="5" t="s">
        <v>28</v>
      </c>
      <c r="C22" s="13" t="s">
        <v>397</v>
      </c>
      <c r="D22" s="2"/>
      <c r="F22" s="5" t="s">
        <v>54</v>
      </c>
      <c r="G22" s="13" t="s">
        <v>435</v>
      </c>
      <c r="H22" s="2"/>
      <c r="J22" s="5">
        <v>100</v>
      </c>
      <c r="K22" s="13" t="s">
        <v>477</v>
      </c>
      <c r="L22" s="12"/>
      <c r="N22" s="5">
        <v>140</v>
      </c>
      <c r="O22" s="15" t="s">
        <v>532</v>
      </c>
      <c r="P22" s="16" t="s">
        <v>371</v>
      </c>
      <c r="R22" s="5">
        <v>180</v>
      </c>
      <c r="S22" s="1"/>
      <c r="T22" s="2"/>
      <c r="V22" s="5" t="s">
        <v>103</v>
      </c>
      <c r="W22" s="21"/>
      <c r="X22" s="22" t="s">
        <v>550</v>
      </c>
      <c r="Z22" s="5" t="s">
        <v>139</v>
      </c>
      <c r="AA22" s="21"/>
      <c r="AB22" s="2" t="s">
        <v>488</v>
      </c>
      <c r="AD22" s="5" t="s">
        <v>175</v>
      </c>
      <c r="AE22" s="1"/>
      <c r="AF22" s="2"/>
      <c r="AH22" s="5" t="s">
        <v>204</v>
      </c>
      <c r="AI22" s="21"/>
      <c r="AJ22" s="2" t="s">
        <v>520</v>
      </c>
      <c r="AL22" s="5" t="s">
        <v>240</v>
      </c>
      <c r="AM22" s="21"/>
      <c r="AN22" s="2" t="s">
        <v>487</v>
      </c>
      <c r="AP22" s="5" t="s">
        <v>277</v>
      </c>
      <c r="AQ22" s="25"/>
      <c r="AR22" s="2" t="s">
        <v>489</v>
      </c>
      <c r="AT22" s="5" t="s">
        <v>317</v>
      </c>
      <c r="AU22" s="1"/>
      <c r="AV22" s="2"/>
      <c r="AX22" s="5" t="s">
        <v>357</v>
      </c>
      <c r="AY22" s="13" t="s">
        <v>500</v>
      </c>
      <c r="AZ22" s="2" t="s">
        <v>186</v>
      </c>
    </row>
    <row r="23" spans="2:52" ht="12.95" customHeight="1" thickTop="1">
      <c r="B23" s="5">
        <v>21</v>
      </c>
      <c r="C23" s="13" t="s">
        <v>398</v>
      </c>
      <c r="D23" s="2"/>
      <c r="F23" s="5">
        <v>61</v>
      </c>
      <c r="G23" s="13" t="s">
        <v>437</v>
      </c>
      <c r="H23" s="2"/>
      <c r="J23" s="5">
        <v>101</v>
      </c>
      <c r="K23" s="13" t="s">
        <v>559</v>
      </c>
      <c r="L23" s="12" t="s">
        <v>493</v>
      </c>
      <c r="N23" s="5">
        <v>141</v>
      </c>
      <c r="O23" s="17" t="s">
        <v>481</v>
      </c>
      <c r="P23" s="18" t="s">
        <v>372</v>
      </c>
      <c r="R23" s="5">
        <v>181</v>
      </c>
      <c r="S23" s="15" t="s">
        <v>548</v>
      </c>
      <c r="T23" s="16" t="s">
        <v>371</v>
      </c>
      <c r="V23" s="5">
        <v>221</v>
      </c>
      <c r="W23" s="9"/>
      <c r="X23" s="2" t="s">
        <v>551</v>
      </c>
      <c r="Z23" s="5">
        <v>261</v>
      </c>
      <c r="AA23" s="21"/>
      <c r="AB23" s="2" t="s">
        <v>520</v>
      </c>
      <c r="AD23" s="5">
        <v>301</v>
      </c>
      <c r="AE23" s="14" t="s">
        <v>557</v>
      </c>
      <c r="AF23" s="2" t="s">
        <v>186</v>
      </c>
      <c r="AH23" s="5">
        <v>341</v>
      </c>
      <c r="AI23" s="21"/>
      <c r="AJ23" s="22" t="s">
        <v>550</v>
      </c>
      <c r="AL23" s="5">
        <v>381</v>
      </c>
      <c r="AM23" s="21"/>
      <c r="AN23" s="2" t="s">
        <v>488</v>
      </c>
      <c r="AP23" s="5" t="s">
        <v>278</v>
      </c>
      <c r="AQ23" s="23" t="s">
        <v>553</v>
      </c>
      <c r="AR23" s="2" t="s">
        <v>186</v>
      </c>
      <c r="AT23" s="5" t="s">
        <v>318</v>
      </c>
      <c r="AU23" s="1"/>
      <c r="AV23" s="2"/>
      <c r="AX23" s="5" t="s">
        <v>358</v>
      </c>
      <c r="AY23" s="13" t="s">
        <v>500</v>
      </c>
      <c r="AZ23" s="2" t="s">
        <v>186</v>
      </c>
    </row>
    <row r="24" spans="2:52" ht="12.95" customHeight="1" thickBot="1">
      <c r="B24" s="5" t="s">
        <v>31</v>
      </c>
      <c r="C24" s="13" t="s">
        <v>399</v>
      </c>
      <c r="D24" s="2"/>
      <c r="F24" s="5" t="s">
        <v>55</v>
      </c>
      <c r="G24" s="13" t="s">
        <v>438</v>
      </c>
      <c r="H24" s="2"/>
      <c r="J24" s="5">
        <v>102</v>
      </c>
      <c r="K24" s="13" t="s">
        <v>478</v>
      </c>
      <c r="L24" s="12" t="s">
        <v>493</v>
      </c>
      <c r="N24" s="5">
        <v>142</v>
      </c>
      <c r="O24" s="19" t="s">
        <v>482</v>
      </c>
      <c r="P24" s="20" t="s">
        <v>373</v>
      </c>
      <c r="R24" s="5">
        <v>182</v>
      </c>
      <c r="S24" s="17" t="s">
        <v>481</v>
      </c>
      <c r="T24" s="18" t="s">
        <v>372</v>
      </c>
      <c r="V24" s="5" t="s">
        <v>104</v>
      </c>
      <c r="W24" s="14" t="s">
        <v>515</v>
      </c>
      <c r="X24" s="2" t="s">
        <v>186</v>
      </c>
      <c r="Z24" s="5" t="s">
        <v>140</v>
      </c>
      <c r="AA24" s="21"/>
      <c r="AB24" s="22" t="s">
        <v>550</v>
      </c>
      <c r="AD24" s="5" t="s">
        <v>176</v>
      </c>
      <c r="AE24" s="21"/>
      <c r="AF24" s="2" t="s">
        <v>486</v>
      </c>
      <c r="AH24" s="5" t="s">
        <v>205</v>
      </c>
      <c r="AI24" s="9"/>
      <c r="AJ24" s="2" t="s">
        <v>551</v>
      </c>
      <c r="AL24" s="5" t="s">
        <v>241</v>
      </c>
      <c r="AM24" s="21"/>
      <c r="AN24" s="2" t="s">
        <v>520</v>
      </c>
      <c r="AP24" s="5" t="s">
        <v>279</v>
      </c>
      <c r="AQ24" s="24"/>
      <c r="AR24" s="2" t="s">
        <v>486</v>
      </c>
      <c r="AT24" s="5" t="s">
        <v>319</v>
      </c>
      <c r="AU24" s="1"/>
      <c r="AV24" s="2"/>
      <c r="AX24" s="5" t="s">
        <v>359</v>
      </c>
      <c r="AY24" s="13" t="s">
        <v>500</v>
      </c>
      <c r="AZ24" s="2" t="s">
        <v>186</v>
      </c>
    </row>
    <row r="25" spans="2:52" ht="12.95" customHeight="1" thickTop="1" thickBot="1">
      <c r="B25" s="5" t="s">
        <v>30</v>
      </c>
      <c r="C25" s="13" t="s">
        <v>400</v>
      </c>
      <c r="D25" s="2"/>
      <c r="F25" s="5" t="s">
        <v>56</v>
      </c>
      <c r="G25" s="13" t="s">
        <v>439</v>
      </c>
      <c r="H25" s="2"/>
      <c r="J25" s="5">
        <v>103</v>
      </c>
      <c r="K25" s="13" t="s">
        <v>479</v>
      </c>
      <c r="L25" s="12" t="s">
        <v>493</v>
      </c>
      <c r="N25" s="5">
        <v>143</v>
      </c>
      <c r="O25" s="15" t="s">
        <v>533</v>
      </c>
      <c r="P25" s="16" t="s">
        <v>371</v>
      </c>
      <c r="R25" s="5">
        <v>183</v>
      </c>
      <c r="S25" s="19" t="s">
        <v>371</v>
      </c>
      <c r="T25" s="20" t="s">
        <v>373</v>
      </c>
      <c r="V25" s="5" t="s">
        <v>105</v>
      </c>
      <c r="W25" s="21"/>
      <c r="X25" s="2" t="s">
        <v>486</v>
      </c>
      <c r="Z25" s="5" t="s">
        <v>141</v>
      </c>
      <c r="AA25" s="9"/>
      <c r="AB25" s="2" t="s">
        <v>551</v>
      </c>
      <c r="AD25" s="5" t="s">
        <v>177</v>
      </c>
      <c r="AE25" s="21"/>
      <c r="AF25" s="2" t="s">
        <v>487</v>
      </c>
      <c r="AH25" s="5" t="s">
        <v>206</v>
      </c>
      <c r="AI25" s="14" t="s">
        <v>495</v>
      </c>
      <c r="AJ25" s="2" t="s">
        <v>186</v>
      </c>
      <c r="AL25" s="5" t="s">
        <v>242</v>
      </c>
      <c r="AM25" s="21"/>
      <c r="AN25" s="22" t="s">
        <v>550</v>
      </c>
      <c r="AP25" s="5" t="s">
        <v>280</v>
      </c>
      <c r="AQ25" s="24"/>
      <c r="AR25" s="2" t="s">
        <v>487</v>
      </c>
      <c r="AT25" s="5" t="s">
        <v>320</v>
      </c>
      <c r="AU25" s="1"/>
      <c r="AV25" s="2"/>
      <c r="AX25" s="5" t="s">
        <v>360</v>
      </c>
      <c r="AY25" s="13" t="s">
        <v>500</v>
      </c>
      <c r="AZ25" s="2" t="s">
        <v>186</v>
      </c>
    </row>
    <row r="26" spans="2:52" ht="12.95" customHeight="1" thickTop="1" thickBot="1">
      <c r="B26" s="5" t="s">
        <v>32</v>
      </c>
      <c r="C26" s="13" t="s">
        <v>401</v>
      </c>
      <c r="D26" s="2"/>
      <c r="F26" s="5" t="s">
        <v>57</v>
      </c>
      <c r="G26" s="13" t="s">
        <v>440</v>
      </c>
      <c r="H26" s="2"/>
      <c r="J26" s="5">
        <v>104</v>
      </c>
      <c r="K26" s="13" t="s">
        <v>480</v>
      </c>
      <c r="L26" s="12" t="s">
        <v>493</v>
      </c>
      <c r="N26" s="5">
        <v>144</v>
      </c>
      <c r="O26" s="17" t="s">
        <v>481</v>
      </c>
      <c r="P26" s="18" t="s">
        <v>372</v>
      </c>
      <c r="R26" s="5">
        <v>184</v>
      </c>
      <c r="S26" s="15" t="s">
        <v>549</v>
      </c>
      <c r="T26" s="16" t="s">
        <v>371</v>
      </c>
      <c r="V26" s="5" t="s">
        <v>106</v>
      </c>
      <c r="W26" s="21"/>
      <c r="X26" s="2" t="s">
        <v>487</v>
      </c>
      <c r="Z26" s="5" t="s">
        <v>142</v>
      </c>
      <c r="AA26" s="14" t="s">
        <v>516</v>
      </c>
      <c r="AB26" s="2" t="s">
        <v>186</v>
      </c>
      <c r="AD26" s="5" t="s">
        <v>178</v>
      </c>
      <c r="AE26" s="21"/>
      <c r="AF26" s="2" t="s">
        <v>488</v>
      </c>
      <c r="AH26" s="5" t="s">
        <v>207</v>
      </c>
      <c r="AI26" s="21"/>
      <c r="AJ26" s="2" t="s">
        <v>486</v>
      </c>
      <c r="AL26" s="5" t="s">
        <v>243</v>
      </c>
      <c r="AM26" s="9"/>
      <c r="AN26" s="2" t="s">
        <v>551</v>
      </c>
      <c r="AP26" s="5" t="s">
        <v>281</v>
      </c>
      <c r="AQ26" s="24"/>
      <c r="AR26" s="2" t="s">
        <v>488</v>
      </c>
      <c r="AT26" s="5" t="s">
        <v>321</v>
      </c>
      <c r="AU26" s="1"/>
      <c r="AV26" s="2"/>
      <c r="AX26" s="5" t="s">
        <v>361</v>
      </c>
      <c r="AY26" s="13" t="s">
        <v>500</v>
      </c>
      <c r="AZ26" s="2" t="s">
        <v>186</v>
      </c>
    </row>
    <row r="27" spans="2:52" ht="12.95" customHeight="1" thickTop="1" thickBot="1">
      <c r="B27" s="5" t="s">
        <v>73</v>
      </c>
      <c r="C27" s="13" t="s">
        <v>379</v>
      </c>
      <c r="D27" s="2"/>
      <c r="F27" s="5" t="s">
        <v>87</v>
      </c>
      <c r="G27" s="13" t="s">
        <v>441</v>
      </c>
      <c r="H27" s="2"/>
      <c r="J27" s="5">
        <v>105</v>
      </c>
      <c r="K27" s="15" t="s">
        <v>522</v>
      </c>
      <c r="L27" s="16" t="s">
        <v>371</v>
      </c>
      <c r="N27" s="5">
        <v>145</v>
      </c>
      <c r="O27" s="19" t="s">
        <v>483</v>
      </c>
      <c r="P27" s="20" t="s">
        <v>373</v>
      </c>
      <c r="R27" s="5">
        <v>185</v>
      </c>
      <c r="S27" s="17" t="s">
        <v>481</v>
      </c>
      <c r="T27" s="18" t="s">
        <v>372</v>
      </c>
      <c r="V27" s="5" t="s">
        <v>107</v>
      </c>
      <c r="W27" s="21"/>
      <c r="X27" s="2" t="s">
        <v>488</v>
      </c>
      <c r="Z27" s="5" t="s">
        <v>143</v>
      </c>
      <c r="AA27" s="21"/>
      <c r="AB27" s="2" t="s">
        <v>486</v>
      </c>
      <c r="AD27" s="5" t="s">
        <v>179</v>
      </c>
      <c r="AE27" s="21"/>
      <c r="AF27" s="2" t="s">
        <v>520</v>
      </c>
      <c r="AH27" s="5" t="s">
        <v>208</v>
      </c>
      <c r="AI27" s="21"/>
      <c r="AJ27" s="2" t="s">
        <v>487</v>
      </c>
      <c r="AL27" s="5" t="s">
        <v>244</v>
      </c>
      <c r="AM27" s="14" t="s">
        <v>496</v>
      </c>
      <c r="AN27" s="2" t="s">
        <v>186</v>
      </c>
      <c r="AP27" s="5" t="s">
        <v>282</v>
      </c>
      <c r="AQ27" s="25"/>
      <c r="AR27" s="2" t="s">
        <v>489</v>
      </c>
      <c r="AT27" s="5" t="s">
        <v>322</v>
      </c>
      <c r="AU27" s="1"/>
      <c r="AV27" s="2"/>
      <c r="AX27" s="5" t="s">
        <v>362</v>
      </c>
      <c r="AY27" s="13" t="s">
        <v>485</v>
      </c>
      <c r="AZ27" s="2" t="s">
        <v>186</v>
      </c>
    </row>
    <row r="28" spans="2:52" ht="12.95" customHeight="1" thickTop="1" thickBot="1">
      <c r="B28" s="5" t="s">
        <v>74</v>
      </c>
      <c r="C28" s="13" t="s">
        <v>402</v>
      </c>
      <c r="D28" s="2"/>
      <c r="F28" s="5" t="s">
        <v>58</v>
      </c>
      <c r="G28" s="13" t="s">
        <v>442</v>
      </c>
      <c r="H28" s="2"/>
      <c r="J28" s="5">
        <v>106</v>
      </c>
      <c r="K28" s="17" t="s">
        <v>481</v>
      </c>
      <c r="L28" s="18" t="s">
        <v>372</v>
      </c>
      <c r="N28" s="5">
        <v>146</v>
      </c>
      <c r="O28" s="15" t="s">
        <v>534</v>
      </c>
      <c r="P28" s="16" t="s">
        <v>371</v>
      </c>
      <c r="R28" s="5">
        <v>186</v>
      </c>
      <c r="S28" s="19" t="s">
        <v>372</v>
      </c>
      <c r="T28" s="20" t="s">
        <v>373</v>
      </c>
      <c r="V28" s="5" t="s">
        <v>108</v>
      </c>
      <c r="W28" s="21"/>
      <c r="X28" s="2" t="s">
        <v>520</v>
      </c>
      <c r="Z28" s="5" t="s">
        <v>144</v>
      </c>
      <c r="AA28" s="21"/>
      <c r="AB28" s="2" t="s">
        <v>487</v>
      </c>
      <c r="AD28" s="5" t="s">
        <v>180</v>
      </c>
      <c r="AE28" s="21"/>
      <c r="AF28" s="22" t="s">
        <v>550</v>
      </c>
      <c r="AH28" s="5" t="s">
        <v>209</v>
      </c>
      <c r="AI28" s="21"/>
      <c r="AJ28" s="2" t="s">
        <v>488</v>
      </c>
      <c r="AL28" s="5" t="s">
        <v>245</v>
      </c>
      <c r="AM28" s="21"/>
      <c r="AN28" s="2" t="s">
        <v>486</v>
      </c>
      <c r="AP28" s="5" t="s">
        <v>283</v>
      </c>
      <c r="AQ28" s="23" t="s">
        <v>554</v>
      </c>
      <c r="AR28" s="2" t="s">
        <v>186</v>
      </c>
      <c r="AT28" s="5" t="s">
        <v>323</v>
      </c>
      <c r="AU28" s="1"/>
      <c r="AV28" s="2"/>
      <c r="AX28" s="5" t="s">
        <v>363</v>
      </c>
      <c r="AY28" s="13" t="s">
        <v>485</v>
      </c>
      <c r="AZ28" s="2" t="s">
        <v>186</v>
      </c>
    </row>
    <row r="29" spans="2:52" ht="12.95" customHeight="1" thickTop="1" thickBot="1">
      <c r="B29" s="5" t="s">
        <v>75</v>
      </c>
      <c r="C29" s="13" t="s">
        <v>403</v>
      </c>
      <c r="D29" s="2"/>
      <c r="F29" s="5" t="s">
        <v>59</v>
      </c>
      <c r="G29" s="13" t="s">
        <v>443</v>
      </c>
      <c r="H29" s="2"/>
      <c r="J29" s="5">
        <v>107</v>
      </c>
      <c r="K29" s="19" t="s">
        <v>371</v>
      </c>
      <c r="L29" s="20" t="s">
        <v>373</v>
      </c>
      <c r="N29" s="5">
        <v>147</v>
      </c>
      <c r="O29" s="17" t="s">
        <v>481</v>
      </c>
      <c r="P29" s="18" t="s">
        <v>372</v>
      </c>
      <c r="R29" s="5">
        <v>187</v>
      </c>
      <c r="S29" s="15" t="s">
        <v>542</v>
      </c>
      <c r="T29" s="16" t="s">
        <v>371</v>
      </c>
      <c r="V29" s="5" t="s">
        <v>109</v>
      </c>
      <c r="W29" s="21"/>
      <c r="X29" s="22" t="s">
        <v>550</v>
      </c>
      <c r="Z29" s="5" t="s">
        <v>145</v>
      </c>
      <c r="AA29" s="21"/>
      <c r="AB29" s="2" t="s">
        <v>488</v>
      </c>
      <c r="AD29" s="5" t="s">
        <v>181</v>
      </c>
      <c r="AE29" s="9"/>
      <c r="AF29" s="2" t="s">
        <v>551</v>
      </c>
      <c r="AH29" s="5" t="s">
        <v>210</v>
      </c>
      <c r="AI29" s="21"/>
      <c r="AJ29" s="2" t="s">
        <v>520</v>
      </c>
      <c r="AL29" s="5" t="s">
        <v>370</v>
      </c>
      <c r="AM29" s="21"/>
      <c r="AN29" s="2" t="s">
        <v>487</v>
      </c>
      <c r="AP29" s="5" t="s">
        <v>284</v>
      </c>
      <c r="AQ29" s="24"/>
      <c r="AR29" s="2" t="s">
        <v>486</v>
      </c>
      <c r="AT29" s="5" t="s">
        <v>324</v>
      </c>
      <c r="AU29" s="1"/>
      <c r="AV29" s="2"/>
      <c r="AX29" s="5" t="s">
        <v>364</v>
      </c>
      <c r="AY29" s="13" t="s">
        <v>485</v>
      </c>
      <c r="AZ29" s="2" t="s">
        <v>186</v>
      </c>
    </row>
    <row r="30" spans="2:52" ht="12.95" customHeight="1" thickTop="1" thickBot="1">
      <c r="B30" s="5" t="s">
        <v>76</v>
      </c>
      <c r="C30" s="13" t="s">
        <v>404</v>
      </c>
      <c r="D30" s="2"/>
      <c r="F30" s="5" t="s">
        <v>60</v>
      </c>
      <c r="G30" s="13" t="s">
        <v>444</v>
      </c>
      <c r="H30" s="2"/>
      <c r="J30" s="5">
        <v>108</v>
      </c>
      <c r="K30" s="15" t="s">
        <v>521</v>
      </c>
      <c r="L30" s="16" t="s">
        <v>371</v>
      </c>
      <c r="N30" s="5">
        <v>148</v>
      </c>
      <c r="O30" s="19" t="s">
        <v>484</v>
      </c>
      <c r="P30" s="20" t="s">
        <v>373</v>
      </c>
      <c r="R30" s="5">
        <v>188</v>
      </c>
      <c r="S30" s="17" t="s">
        <v>481</v>
      </c>
      <c r="T30" s="18" t="s">
        <v>372</v>
      </c>
      <c r="V30" s="5" t="s">
        <v>110</v>
      </c>
      <c r="W30" s="9"/>
      <c r="X30" s="2" t="s">
        <v>551</v>
      </c>
      <c r="Z30" s="5" t="s">
        <v>146</v>
      </c>
      <c r="AA30" s="21"/>
      <c r="AB30" s="2" t="s">
        <v>520</v>
      </c>
      <c r="AD30" s="5" t="s">
        <v>182</v>
      </c>
      <c r="AE30" s="14" t="s">
        <v>499</v>
      </c>
      <c r="AF30" s="2" t="s">
        <v>186</v>
      </c>
      <c r="AH30" s="5" t="s">
        <v>211</v>
      </c>
      <c r="AI30" s="21"/>
      <c r="AJ30" s="22" t="s">
        <v>550</v>
      </c>
      <c r="AL30" s="5" t="s">
        <v>246</v>
      </c>
      <c r="AM30" s="21"/>
      <c r="AN30" s="2" t="s">
        <v>488</v>
      </c>
      <c r="AP30" s="5" t="s">
        <v>285</v>
      </c>
      <c r="AQ30" s="24"/>
      <c r="AR30" s="2" t="s">
        <v>487</v>
      </c>
      <c r="AT30" s="5" t="s">
        <v>325</v>
      </c>
      <c r="AU30" s="1"/>
      <c r="AV30" s="2"/>
      <c r="AX30" s="5" t="s">
        <v>365</v>
      </c>
      <c r="AY30" s="13" t="s">
        <v>485</v>
      </c>
      <c r="AZ30" s="2" t="s">
        <v>186</v>
      </c>
    </row>
    <row r="31" spans="2:52" ht="12.95" customHeight="1" thickTop="1" thickBot="1">
      <c r="B31" s="5" t="s">
        <v>77</v>
      </c>
      <c r="C31" s="13" t="s">
        <v>405</v>
      </c>
      <c r="D31" s="2"/>
      <c r="F31" s="5" t="s">
        <v>61</v>
      </c>
      <c r="G31" s="13" t="s">
        <v>445</v>
      </c>
      <c r="H31" s="2"/>
      <c r="J31" s="5">
        <v>109</v>
      </c>
      <c r="K31" s="17" t="s">
        <v>481</v>
      </c>
      <c r="L31" s="18" t="s">
        <v>372</v>
      </c>
      <c r="N31" s="5">
        <v>149</v>
      </c>
      <c r="O31" s="1"/>
      <c r="P31" s="2"/>
      <c r="R31" s="5">
        <v>189</v>
      </c>
      <c r="S31" s="19" t="s">
        <v>371</v>
      </c>
      <c r="T31" s="20" t="s">
        <v>373</v>
      </c>
      <c r="V31" s="5" t="s">
        <v>111</v>
      </c>
      <c r="W31" s="14" t="s">
        <v>519</v>
      </c>
      <c r="X31" s="2" t="s">
        <v>186</v>
      </c>
      <c r="Z31" s="5" t="s">
        <v>147</v>
      </c>
      <c r="AA31" s="21"/>
      <c r="AB31" s="22" t="s">
        <v>550</v>
      </c>
      <c r="AD31" s="5" t="s">
        <v>183</v>
      </c>
      <c r="AE31" s="21"/>
      <c r="AF31" s="2" t="s">
        <v>486</v>
      </c>
      <c r="AH31" s="5" t="s">
        <v>212</v>
      </c>
      <c r="AI31" s="9"/>
      <c r="AJ31" s="2" t="s">
        <v>551</v>
      </c>
      <c r="AL31" s="5" t="s">
        <v>247</v>
      </c>
      <c r="AM31" s="21"/>
      <c r="AN31" s="2" t="s">
        <v>520</v>
      </c>
      <c r="AP31" s="5" t="s">
        <v>286</v>
      </c>
      <c r="AQ31" s="24"/>
      <c r="AR31" s="2" t="s">
        <v>488</v>
      </c>
      <c r="AT31" s="5" t="s">
        <v>326</v>
      </c>
      <c r="AU31" s="1"/>
      <c r="AV31" s="2"/>
      <c r="AX31" s="5" t="s">
        <v>366</v>
      </c>
      <c r="AY31" s="13" t="s">
        <v>485</v>
      </c>
      <c r="AZ31" s="2" t="s">
        <v>186</v>
      </c>
    </row>
    <row r="32" spans="2:52" ht="12.95" customHeight="1" thickTop="1" thickBot="1">
      <c r="B32" s="5" t="s">
        <v>33</v>
      </c>
      <c r="C32" s="13" t="s">
        <v>406</v>
      </c>
      <c r="D32" s="2"/>
      <c r="F32" s="5" t="s">
        <v>62</v>
      </c>
      <c r="G32" s="13" t="s">
        <v>446</v>
      </c>
      <c r="H32" s="2"/>
      <c r="J32" s="5">
        <v>110</v>
      </c>
      <c r="K32" s="19" t="s">
        <v>372</v>
      </c>
      <c r="L32" s="20" t="s">
        <v>373</v>
      </c>
      <c r="N32" s="5">
        <v>150</v>
      </c>
      <c r="O32" s="1"/>
      <c r="P32" s="2"/>
      <c r="R32" s="5">
        <v>190</v>
      </c>
      <c r="S32" s="15" t="s">
        <v>543</v>
      </c>
      <c r="T32" s="16" t="s">
        <v>371</v>
      </c>
      <c r="V32" s="5" t="s">
        <v>112</v>
      </c>
      <c r="W32" s="21"/>
      <c r="X32" s="2" t="s">
        <v>486</v>
      </c>
      <c r="Z32" s="5" t="s">
        <v>148</v>
      </c>
      <c r="AA32" s="9"/>
      <c r="AB32" s="2" t="s">
        <v>551</v>
      </c>
      <c r="AD32" s="5">
        <v>310</v>
      </c>
      <c r="AE32" s="21"/>
      <c r="AF32" s="2" t="s">
        <v>487</v>
      </c>
      <c r="AH32" s="5" t="s">
        <v>213</v>
      </c>
      <c r="AI32" s="14" t="s">
        <v>501</v>
      </c>
      <c r="AJ32" s="2" t="s">
        <v>186</v>
      </c>
      <c r="AL32" s="5" t="s">
        <v>248</v>
      </c>
      <c r="AM32" s="21"/>
      <c r="AN32" s="22" t="s">
        <v>550</v>
      </c>
      <c r="AP32" s="5" t="s">
        <v>287</v>
      </c>
      <c r="AQ32" s="25"/>
      <c r="AR32" s="2" t="s">
        <v>489</v>
      </c>
      <c r="AT32" s="5" t="s">
        <v>327</v>
      </c>
      <c r="AU32" s="1"/>
      <c r="AV32" s="2"/>
      <c r="AX32" s="5" t="s">
        <v>367</v>
      </c>
      <c r="AY32" s="13" t="s">
        <v>485</v>
      </c>
      <c r="AZ32" s="2" t="s">
        <v>186</v>
      </c>
    </row>
    <row r="33" spans="2:52" ht="12.95" customHeight="1" thickTop="1">
      <c r="B33" s="5">
        <v>31</v>
      </c>
      <c r="C33" s="13" t="s">
        <v>407</v>
      </c>
      <c r="D33" s="2"/>
      <c r="F33" s="5">
        <v>71</v>
      </c>
      <c r="G33" s="13" t="s">
        <v>447</v>
      </c>
      <c r="H33" s="2"/>
      <c r="J33" s="5">
        <v>111</v>
      </c>
      <c r="K33" s="15" t="s">
        <v>524</v>
      </c>
      <c r="L33" s="16" t="s">
        <v>371</v>
      </c>
      <c r="N33" s="5">
        <v>151</v>
      </c>
      <c r="O33" s="15" t="s">
        <v>537</v>
      </c>
      <c r="P33" s="16" t="s">
        <v>371</v>
      </c>
      <c r="R33" s="5">
        <v>191</v>
      </c>
      <c r="S33" s="17" t="s">
        <v>481</v>
      </c>
      <c r="T33" s="18" t="s">
        <v>372</v>
      </c>
      <c r="V33" s="5">
        <v>231</v>
      </c>
      <c r="W33" s="21"/>
      <c r="X33" s="2" t="s">
        <v>487</v>
      </c>
      <c r="Z33" s="5">
        <v>271</v>
      </c>
      <c r="AA33" s="14" t="s">
        <v>494</v>
      </c>
      <c r="AB33" s="2" t="s">
        <v>186</v>
      </c>
      <c r="AD33" s="5">
        <v>311</v>
      </c>
      <c r="AE33" s="21"/>
      <c r="AF33" s="2" t="s">
        <v>488</v>
      </c>
      <c r="AH33" s="5">
        <v>351</v>
      </c>
      <c r="AI33" s="21"/>
      <c r="AJ33" s="2" t="s">
        <v>486</v>
      </c>
      <c r="AL33" s="5">
        <v>391</v>
      </c>
      <c r="AM33" s="9"/>
      <c r="AN33" s="2" t="s">
        <v>551</v>
      </c>
      <c r="AP33" s="5" t="s">
        <v>288</v>
      </c>
      <c r="AQ33" s="1"/>
      <c r="AR33" s="2"/>
      <c r="AT33" s="5" t="s">
        <v>328</v>
      </c>
      <c r="AU33" s="1"/>
      <c r="AV33" s="2"/>
      <c r="AX33" s="5" t="s">
        <v>368</v>
      </c>
      <c r="AY33" s="13" t="s">
        <v>485</v>
      </c>
      <c r="AZ33" s="2" t="s">
        <v>186</v>
      </c>
    </row>
    <row r="34" spans="2:52" ht="12.95" customHeight="1" thickBot="1">
      <c r="B34" s="5" t="s">
        <v>35</v>
      </c>
      <c r="C34" s="13" t="s">
        <v>408</v>
      </c>
      <c r="D34" s="2"/>
      <c r="F34" s="5" t="s">
        <v>64</v>
      </c>
      <c r="G34" s="13" t="s">
        <v>448</v>
      </c>
      <c r="H34" s="2"/>
      <c r="J34" s="5">
        <v>112</v>
      </c>
      <c r="K34" s="17" t="s">
        <v>481</v>
      </c>
      <c r="L34" s="18" t="s">
        <v>372</v>
      </c>
      <c r="N34" s="5">
        <v>152</v>
      </c>
      <c r="O34" s="17" t="s">
        <v>481</v>
      </c>
      <c r="P34" s="18" t="s">
        <v>372</v>
      </c>
      <c r="R34" s="5">
        <v>192</v>
      </c>
      <c r="S34" s="19" t="s">
        <v>372</v>
      </c>
      <c r="T34" s="20" t="s">
        <v>373</v>
      </c>
      <c r="V34" s="5" t="s">
        <v>113</v>
      </c>
      <c r="W34" s="21"/>
      <c r="X34" s="2" t="s">
        <v>488</v>
      </c>
      <c r="Z34" s="5" t="s">
        <v>149</v>
      </c>
      <c r="AA34" s="21"/>
      <c r="AB34" s="2" t="s">
        <v>486</v>
      </c>
      <c r="AD34" s="5">
        <v>312</v>
      </c>
      <c r="AE34" s="21"/>
      <c r="AF34" s="2" t="s">
        <v>520</v>
      </c>
      <c r="AH34" s="5" t="s">
        <v>214</v>
      </c>
      <c r="AI34" s="21"/>
      <c r="AJ34" s="2" t="s">
        <v>487</v>
      </c>
      <c r="AL34" s="5" t="s">
        <v>249</v>
      </c>
      <c r="AM34" s="14" t="s">
        <v>558</v>
      </c>
      <c r="AN34" s="2" t="s">
        <v>186</v>
      </c>
      <c r="AP34" s="5" t="s">
        <v>289</v>
      </c>
      <c r="AQ34" s="1"/>
      <c r="AR34" s="2"/>
      <c r="AT34" s="5" t="s">
        <v>329</v>
      </c>
      <c r="AU34" s="1"/>
      <c r="AV34" s="2"/>
      <c r="AX34" s="5" t="s">
        <v>369</v>
      </c>
      <c r="AY34" s="13" t="s">
        <v>485</v>
      </c>
      <c r="AZ34" s="2" t="s">
        <v>186</v>
      </c>
    </row>
    <row r="35" spans="2:52" ht="12.95" customHeight="1" thickTop="1" thickBot="1">
      <c r="B35" s="5" t="s">
        <v>36</v>
      </c>
      <c r="C35" s="13" t="s">
        <v>409</v>
      </c>
      <c r="D35" s="2"/>
      <c r="F35" s="5" t="s">
        <v>88</v>
      </c>
      <c r="G35" s="13" t="s">
        <v>449</v>
      </c>
      <c r="H35" s="2"/>
      <c r="J35" s="5">
        <v>113</v>
      </c>
      <c r="K35" s="19" t="s">
        <v>371</v>
      </c>
      <c r="L35" s="20" t="s">
        <v>373</v>
      </c>
      <c r="N35" s="5">
        <v>153</v>
      </c>
      <c r="O35" s="19" t="s">
        <v>371</v>
      </c>
      <c r="P35" s="20" t="s">
        <v>373</v>
      </c>
      <c r="R35" s="5">
        <v>193</v>
      </c>
      <c r="S35" s="15" t="s">
        <v>545</v>
      </c>
      <c r="T35" s="16" t="s">
        <v>371</v>
      </c>
      <c r="V35" s="5" t="s">
        <v>114</v>
      </c>
      <c r="W35" s="21"/>
      <c r="X35" s="2" t="s">
        <v>520</v>
      </c>
      <c r="Z35" s="5" t="s">
        <v>150</v>
      </c>
      <c r="AA35" s="21"/>
      <c r="AB35" s="2" t="s">
        <v>487</v>
      </c>
      <c r="AD35" s="5">
        <v>313</v>
      </c>
      <c r="AE35" s="21"/>
      <c r="AF35" s="22" t="s">
        <v>550</v>
      </c>
      <c r="AH35" s="5" t="s">
        <v>215</v>
      </c>
      <c r="AI35" s="21"/>
      <c r="AJ35" s="2" t="s">
        <v>488</v>
      </c>
      <c r="AL35" s="5" t="s">
        <v>250</v>
      </c>
      <c r="AM35" s="21"/>
      <c r="AN35" s="2" t="s">
        <v>486</v>
      </c>
      <c r="AP35" s="5" t="s">
        <v>290</v>
      </c>
      <c r="AQ35" s="1"/>
      <c r="AR35" s="2"/>
      <c r="AT35" s="5" t="s">
        <v>330</v>
      </c>
      <c r="AU35" s="1"/>
      <c r="AV35" s="2"/>
      <c r="AX35" s="5"/>
      <c r="AY35" s="1"/>
      <c r="AZ35" s="2"/>
    </row>
    <row r="36" spans="2:52" ht="12.95" customHeight="1" thickTop="1">
      <c r="B36" s="5" t="s">
        <v>37</v>
      </c>
      <c r="C36" s="13" t="s">
        <v>410</v>
      </c>
      <c r="D36" s="2"/>
      <c r="F36" s="5" t="s">
        <v>65</v>
      </c>
      <c r="G36" s="13" t="s">
        <v>450</v>
      </c>
      <c r="H36" s="2"/>
      <c r="J36" s="5">
        <v>114</v>
      </c>
      <c r="K36" s="15" t="s">
        <v>523</v>
      </c>
      <c r="L36" s="16" t="s">
        <v>371</v>
      </c>
      <c r="N36" s="5">
        <v>154</v>
      </c>
      <c r="O36" s="15" t="s">
        <v>538</v>
      </c>
      <c r="P36" s="16" t="s">
        <v>371</v>
      </c>
      <c r="R36" s="5">
        <v>194</v>
      </c>
      <c r="S36" s="17" t="s">
        <v>481</v>
      </c>
      <c r="T36" s="18" t="s">
        <v>372</v>
      </c>
      <c r="V36" s="5" t="s">
        <v>115</v>
      </c>
      <c r="W36" s="21"/>
      <c r="X36" s="22" t="s">
        <v>550</v>
      </c>
      <c r="Z36" s="5" t="s">
        <v>151</v>
      </c>
      <c r="AA36" s="21"/>
      <c r="AB36" s="2" t="s">
        <v>488</v>
      </c>
      <c r="AD36" s="5">
        <v>314</v>
      </c>
      <c r="AE36" s="9"/>
      <c r="AF36" s="2" t="s">
        <v>551</v>
      </c>
      <c r="AH36" s="5" t="s">
        <v>216</v>
      </c>
      <c r="AI36" s="21"/>
      <c r="AJ36" s="2" t="s">
        <v>520</v>
      </c>
      <c r="AL36" s="5" t="s">
        <v>251</v>
      </c>
      <c r="AM36" s="21"/>
      <c r="AN36" s="2" t="s">
        <v>487</v>
      </c>
      <c r="AP36" s="5" t="s">
        <v>291</v>
      </c>
      <c r="AQ36" s="1"/>
      <c r="AR36" s="2"/>
      <c r="AT36" s="5" t="s">
        <v>331</v>
      </c>
      <c r="AU36" s="1"/>
      <c r="AV36" s="2"/>
      <c r="AX36" s="5"/>
      <c r="AY36" s="1"/>
      <c r="AZ36" s="2"/>
    </row>
    <row r="37" spans="2:52" ht="12.95" customHeight="1" thickBot="1">
      <c r="B37" s="5" t="s">
        <v>38</v>
      </c>
      <c r="C37" s="13" t="s">
        <v>411</v>
      </c>
      <c r="D37" s="2"/>
      <c r="F37" s="5" t="s">
        <v>66</v>
      </c>
      <c r="G37" s="13" t="s">
        <v>451</v>
      </c>
      <c r="H37" s="2"/>
      <c r="J37" s="5">
        <v>115</v>
      </c>
      <c r="K37" s="17" t="s">
        <v>481</v>
      </c>
      <c r="L37" s="18" t="s">
        <v>372</v>
      </c>
      <c r="N37" s="5">
        <v>155</v>
      </c>
      <c r="O37" s="17" t="s">
        <v>481</v>
      </c>
      <c r="P37" s="18" t="s">
        <v>372</v>
      </c>
      <c r="R37" s="5">
        <v>195</v>
      </c>
      <c r="S37" s="19" t="s">
        <v>373</v>
      </c>
      <c r="T37" s="20" t="s">
        <v>373</v>
      </c>
      <c r="V37" s="5" t="s">
        <v>116</v>
      </c>
      <c r="W37" s="9"/>
      <c r="X37" s="2" t="s">
        <v>551</v>
      </c>
      <c r="Z37" s="5" t="s">
        <v>152</v>
      </c>
      <c r="AA37" s="21"/>
      <c r="AB37" s="2" t="s">
        <v>520</v>
      </c>
      <c r="AD37" s="5">
        <v>315</v>
      </c>
      <c r="AE37" s="14" t="s">
        <v>504</v>
      </c>
      <c r="AF37" s="2" t="s">
        <v>186</v>
      </c>
      <c r="AH37" s="5" t="s">
        <v>217</v>
      </c>
      <c r="AI37" s="21"/>
      <c r="AJ37" s="22" t="s">
        <v>550</v>
      </c>
      <c r="AL37" s="5" t="s">
        <v>252</v>
      </c>
      <c r="AM37" s="21"/>
      <c r="AN37" s="2" t="s">
        <v>488</v>
      </c>
      <c r="AP37" s="5" t="s">
        <v>292</v>
      </c>
      <c r="AQ37" s="1"/>
      <c r="AR37" s="2"/>
      <c r="AT37" s="5" t="s">
        <v>332</v>
      </c>
      <c r="AU37" s="1"/>
      <c r="AV37" s="2"/>
      <c r="AX37" s="5"/>
      <c r="AY37" s="1"/>
      <c r="AZ37" s="2"/>
    </row>
    <row r="38" spans="2:52" ht="12.95" customHeight="1" thickTop="1" thickBot="1">
      <c r="B38" s="5" t="s">
        <v>39</v>
      </c>
      <c r="C38" s="13" t="s">
        <v>412</v>
      </c>
      <c r="D38" s="2"/>
      <c r="F38" s="5" t="s">
        <v>67</v>
      </c>
      <c r="G38" s="13" t="s">
        <v>452</v>
      </c>
      <c r="H38" s="2"/>
      <c r="J38" s="5">
        <v>116</v>
      </c>
      <c r="K38" s="19" t="s">
        <v>372</v>
      </c>
      <c r="L38" s="20" t="s">
        <v>373</v>
      </c>
      <c r="N38" s="5">
        <v>156</v>
      </c>
      <c r="O38" s="19" t="s">
        <v>372</v>
      </c>
      <c r="P38" s="20" t="s">
        <v>373</v>
      </c>
      <c r="R38" s="5">
        <v>196</v>
      </c>
      <c r="S38" s="15" t="s">
        <v>544</v>
      </c>
      <c r="T38" s="16" t="s">
        <v>371</v>
      </c>
      <c r="V38" s="5" t="s">
        <v>117</v>
      </c>
      <c r="W38" s="14" t="s">
        <v>497</v>
      </c>
      <c r="X38" s="2" t="s">
        <v>186</v>
      </c>
      <c r="Z38" s="5" t="s">
        <v>153</v>
      </c>
      <c r="AA38" s="21"/>
      <c r="AB38" s="22" t="s">
        <v>550</v>
      </c>
      <c r="AD38" s="5">
        <v>316</v>
      </c>
      <c r="AE38" s="21"/>
      <c r="AF38" s="2" t="s">
        <v>486</v>
      </c>
      <c r="AH38" s="5" t="s">
        <v>218</v>
      </c>
      <c r="AI38" s="9"/>
      <c r="AJ38" s="2" t="s">
        <v>551</v>
      </c>
      <c r="AL38" s="5" t="s">
        <v>253</v>
      </c>
      <c r="AM38" s="21"/>
      <c r="AN38" s="2" t="s">
        <v>520</v>
      </c>
      <c r="AP38" s="5" t="s">
        <v>293</v>
      </c>
      <c r="AQ38" s="1"/>
      <c r="AR38" s="2"/>
      <c r="AT38" s="5" t="s">
        <v>333</v>
      </c>
      <c r="AU38" s="1"/>
      <c r="AV38" s="2"/>
      <c r="AX38" s="5"/>
      <c r="AY38" s="1"/>
      <c r="AZ38" s="2"/>
    </row>
    <row r="39" spans="2:52" ht="12.95" customHeight="1" thickTop="1">
      <c r="B39" s="5" t="s">
        <v>40</v>
      </c>
      <c r="C39" s="13" t="s">
        <v>413</v>
      </c>
      <c r="D39" s="2"/>
      <c r="F39" s="5" t="s">
        <v>89</v>
      </c>
      <c r="G39" s="13" t="s">
        <v>453</v>
      </c>
      <c r="H39" s="2"/>
      <c r="J39" s="5">
        <v>117</v>
      </c>
      <c r="K39" s="15" t="s">
        <v>525</v>
      </c>
      <c r="L39" s="16" t="s">
        <v>371</v>
      </c>
      <c r="N39" s="5">
        <v>157</v>
      </c>
      <c r="O39" s="15" t="s">
        <v>539</v>
      </c>
      <c r="P39" s="16" t="s">
        <v>371</v>
      </c>
      <c r="R39" s="5">
        <v>197</v>
      </c>
      <c r="S39" s="17" t="s">
        <v>481</v>
      </c>
      <c r="T39" s="18" t="s">
        <v>372</v>
      </c>
      <c r="V39" s="5" t="s">
        <v>118</v>
      </c>
      <c r="W39" s="21"/>
      <c r="X39" s="2" t="s">
        <v>486</v>
      </c>
      <c r="Z39" s="5" t="s">
        <v>154</v>
      </c>
      <c r="AA39" s="9"/>
      <c r="AB39" s="2" t="s">
        <v>551</v>
      </c>
      <c r="AD39" s="5">
        <v>317</v>
      </c>
      <c r="AE39" s="21"/>
      <c r="AF39" s="2" t="s">
        <v>487</v>
      </c>
      <c r="AH39" s="5" t="s">
        <v>219</v>
      </c>
      <c r="AI39" s="14" t="s">
        <v>505</v>
      </c>
      <c r="AJ39" s="2" t="s">
        <v>186</v>
      </c>
      <c r="AL39" s="5" t="s">
        <v>254</v>
      </c>
      <c r="AM39" s="21"/>
      <c r="AN39" s="22" t="s">
        <v>550</v>
      </c>
      <c r="AP39" s="5" t="s">
        <v>294</v>
      </c>
      <c r="AQ39" s="1"/>
      <c r="AR39" s="2"/>
      <c r="AT39" s="5" t="s">
        <v>334</v>
      </c>
      <c r="AU39" s="1"/>
      <c r="AV39" s="2"/>
      <c r="AX39" s="5"/>
      <c r="AY39" s="1"/>
      <c r="AZ39" s="2"/>
    </row>
    <row r="40" spans="2:52" ht="12.95" customHeight="1" thickBot="1">
      <c r="B40" s="5" t="s">
        <v>41</v>
      </c>
      <c r="C40" s="13" t="s">
        <v>414</v>
      </c>
      <c r="D40" s="2"/>
      <c r="F40" s="5" t="s">
        <v>21</v>
      </c>
      <c r="G40" s="13" t="s">
        <v>454</v>
      </c>
      <c r="H40" s="2"/>
      <c r="J40" s="5">
        <v>118</v>
      </c>
      <c r="K40" s="17" t="s">
        <v>481</v>
      </c>
      <c r="L40" s="18" t="s">
        <v>372</v>
      </c>
      <c r="N40" s="5">
        <v>158</v>
      </c>
      <c r="O40" s="17" t="s">
        <v>481</v>
      </c>
      <c r="P40" s="18" t="s">
        <v>372</v>
      </c>
      <c r="R40" s="5">
        <v>198</v>
      </c>
      <c r="S40" s="19" t="s">
        <v>482</v>
      </c>
      <c r="T40" s="20" t="s">
        <v>373</v>
      </c>
      <c r="V40" s="5" t="s">
        <v>119</v>
      </c>
      <c r="W40" s="21"/>
      <c r="X40" s="2" t="s">
        <v>487</v>
      </c>
      <c r="Z40" s="5" t="s">
        <v>155</v>
      </c>
      <c r="AA40" s="14" t="s">
        <v>498</v>
      </c>
      <c r="AB40" s="2" t="s">
        <v>186</v>
      </c>
      <c r="AD40" s="5">
        <v>318</v>
      </c>
      <c r="AE40" s="21"/>
      <c r="AF40" s="2" t="s">
        <v>488</v>
      </c>
      <c r="AH40" s="5" t="s">
        <v>220</v>
      </c>
      <c r="AI40" s="21"/>
      <c r="AJ40" s="2" t="s">
        <v>486</v>
      </c>
      <c r="AL40" s="5" t="s">
        <v>255</v>
      </c>
      <c r="AM40" s="9"/>
      <c r="AN40" s="2" t="s">
        <v>551</v>
      </c>
      <c r="AP40" s="5" t="s">
        <v>295</v>
      </c>
      <c r="AQ40" s="1"/>
      <c r="AR40" s="2"/>
      <c r="AT40" s="5" t="s">
        <v>335</v>
      </c>
      <c r="AU40" s="1"/>
      <c r="AV40" s="2"/>
      <c r="AX40" s="5"/>
      <c r="AY40" s="1"/>
      <c r="AZ40" s="2"/>
    </row>
    <row r="41" spans="2:52" ht="12.95" customHeight="1" thickTop="1" thickBot="1">
      <c r="B41" s="5" t="s">
        <v>42</v>
      </c>
      <c r="C41" s="13" t="s">
        <v>415</v>
      </c>
      <c r="D41" s="2"/>
      <c r="F41" s="5" t="s">
        <v>22</v>
      </c>
      <c r="G41" s="13" t="s">
        <v>455</v>
      </c>
      <c r="H41" s="2"/>
      <c r="J41" s="5">
        <v>119</v>
      </c>
      <c r="K41" s="19" t="s">
        <v>373</v>
      </c>
      <c r="L41" s="20" t="s">
        <v>373</v>
      </c>
      <c r="N41" s="5">
        <v>159</v>
      </c>
      <c r="O41" s="19" t="s">
        <v>373</v>
      </c>
      <c r="P41" s="20" t="s">
        <v>373</v>
      </c>
      <c r="R41" s="5">
        <v>199</v>
      </c>
      <c r="S41" s="1"/>
      <c r="T41" s="2"/>
      <c r="V41" s="5" t="s">
        <v>120</v>
      </c>
      <c r="W41" s="21"/>
      <c r="X41" s="2" t="s">
        <v>488</v>
      </c>
      <c r="Z41" s="5" t="s">
        <v>156</v>
      </c>
      <c r="AA41" s="21"/>
      <c r="AB41" s="2" t="s">
        <v>486</v>
      </c>
      <c r="AD41" s="5">
        <v>319</v>
      </c>
      <c r="AE41" s="21"/>
      <c r="AF41" s="2" t="s">
        <v>520</v>
      </c>
      <c r="AH41" s="5" t="s">
        <v>221</v>
      </c>
      <c r="AI41" s="21"/>
      <c r="AJ41" s="2" t="s">
        <v>487</v>
      </c>
      <c r="AL41" s="5" t="s">
        <v>256</v>
      </c>
      <c r="AM41" s="1"/>
      <c r="AN41" s="2"/>
      <c r="AP41" s="5" t="s">
        <v>296</v>
      </c>
      <c r="AQ41" s="1"/>
      <c r="AR41" s="2"/>
      <c r="AT41" s="5" t="s">
        <v>336</v>
      </c>
      <c r="AU41" s="1"/>
      <c r="AV41" s="2"/>
      <c r="AX41" s="5"/>
      <c r="AY41" s="1"/>
      <c r="AZ41" s="2"/>
    </row>
    <row r="42" spans="2:52" ht="12.95" customHeight="1" thickTop="1">
      <c r="B42" s="5" t="s">
        <v>43</v>
      </c>
      <c r="C42" s="13" t="s">
        <v>416</v>
      </c>
      <c r="D42" s="2"/>
      <c r="F42" s="5" t="s">
        <v>23</v>
      </c>
      <c r="G42" s="13" t="s">
        <v>456</v>
      </c>
      <c r="H42" s="2"/>
      <c r="J42" s="5">
        <v>120</v>
      </c>
      <c r="K42" s="15" t="s">
        <v>526</v>
      </c>
      <c r="L42" s="16" t="s">
        <v>371</v>
      </c>
      <c r="N42" s="5">
        <v>160</v>
      </c>
      <c r="O42" s="15" t="s">
        <v>540</v>
      </c>
      <c r="P42" s="16" t="s">
        <v>371</v>
      </c>
      <c r="R42" s="5" t="s">
        <v>12</v>
      </c>
      <c r="S42" s="1"/>
      <c r="T42" s="2"/>
      <c r="V42" s="5" t="s">
        <v>121</v>
      </c>
      <c r="W42" s="9"/>
      <c r="X42" s="2" t="s">
        <v>520</v>
      </c>
      <c r="Z42" s="5" t="s">
        <v>157</v>
      </c>
      <c r="AA42" s="9"/>
      <c r="AB42" s="2" t="s">
        <v>487</v>
      </c>
      <c r="AD42" s="5" t="s">
        <v>184</v>
      </c>
      <c r="AE42" s="9"/>
      <c r="AF42" s="22" t="s">
        <v>550</v>
      </c>
      <c r="AH42" s="5" t="s">
        <v>222</v>
      </c>
      <c r="AI42" s="9"/>
      <c r="AJ42" s="2" t="s">
        <v>488</v>
      </c>
      <c r="AL42" s="5" t="s">
        <v>257</v>
      </c>
      <c r="AM42" s="1"/>
      <c r="AN42" s="2"/>
      <c r="AP42" s="5" t="s">
        <v>297</v>
      </c>
      <c r="AQ42" s="1"/>
      <c r="AR42" s="2"/>
      <c r="AT42" s="5" t="s">
        <v>337</v>
      </c>
      <c r="AU42" s="1"/>
      <c r="AV42" s="2"/>
      <c r="AX42" s="5"/>
      <c r="AY42" s="1"/>
      <c r="AZ42" s="2"/>
    </row>
    <row r="43" spans="2:52" s="11" customFormat="1">
      <c r="B43" s="10"/>
      <c r="F43" s="10"/>
      <c r="J43" s="10"/>
      <c r="N43" s="10"/>
      <c r="O43"/>
      <c r="P43"/>
      <c r="R43" s="10"/>
      <c r="S43"/>
      <c r="T43"/>
      <c r="V43" s="10"/>
      <c r="Z43" s="10"/>
      <c r="AA43"/>
      <c r="AB43"/>
      <c r="AD43" s="10"/>
      <c r="AE43"/>
      <c r="AF43"/>
      <c r="AI43"/>
      <c r="AJ43"/>
      <c r="AP43" s="10"/>
    </row>
    <row r="44" spans="2:52" s="11" customFormat="1">
      <c r="B44" s="10" t="s">
        <v>185</v>
      </c>
      <c r="F44" s="10"/>
      <c r="J44" s="10"/>
      <c r="N44" s="10"/>
      <c r="O44"/>
      <c r="P44"/>
      <c r="R44" s="10"/>
      <c r="S44"/>
      <c r="T44"/>
      <c r="V44" s="10"/>
      <c r="Z44" s="10"/>
      <c r="AD44" s="10"/>
    </row>
  </sheetData>
  <mergeCells count="6">
    <mergeCell ref="AQ28:AQ32"/>
    <mergeCell ref="AQ3:AQ7"/>
    <mergeCell ref="AQ8:AQ12"/>
    <mergeCell ref="AQ13:AQ17"/>
    <mergeCell ref="AQ18:AQ22"/>
    <mergeCell ref="AQ23:AQ27"/>
  </mergeCells>
  <phoneticPr fontId="2"/>
  <pageMargins left="3.937007874015748E-2" right="3.937007874015748E-2" top="0.15748031496062992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DBA1C-1255-4CB9-9141-A924F6CD9A86}">
  <dimension ref="A1:AZ999"/>
  <sheetViews>
    <sheetView topLeftCell="B1" workbookViewId="0">
      <selection activeCell="AF26" sqref="AF26"/>
    </sheetView>
  </sheetViews>
  <sheetFormatPr defaultColWidth="12.625" defaultRowHeight="13.5"/>
  <cols>
    <col min="1" max="1" width="5" customWidth="1"/>
    <col min="2" max="2" width="4" customWidth="1"/>
    <col min="3" max="3" width="5.75" customWidth="1"/>
    <col min="4" max="4" width="6.625" customWidth="1"/>
    <col min="5" max="5" width="1.375" customWidth="1"/>
    <col min="6" max="6" width="4" customWidth="1"/>
    <col min="7" max="7" width="5.75" customWidth="1"/>
    <col min="8" max="8" width="6.625" customWidth="1"/>
    <col min="9" max="9" width="1.375" customWidth="1"/>
    <col min="10" max="10" width="4" customWidth="1"/>
    <col min="11" max="11" width="5.75" customWidth="1"/>
    <col min="12" max="12" width="6.625" customWidth="1"/>
    <col min="13" max="13" width="1.375" customWidth="1"/>
    <col min="14" max="14" width="4" customWidth="1"/>
    <col min="15" max="15" width="5.75" customWidth="1"/>
    <col min="16" max="16" width="6.625" customWidth="1"/>
    <col min="17" max="17" width="1.375" customWidth="1"/>
    <col min="18" max="18" width="4" customWidth="1"/>
    <col min="19" max="19" width="5.75" customWidth="1"/>
    <col min="20" max="20" width="6.625" customWidth="1"/>
    <col min="21" max="21" width="1.375" customWidth="1"/>
    <col min="22" max="22" width="4" customWidth="1"/>
    <col min="23" max="23" width="5.75" customWidth="1"/>
    <col min="24" max="24" width="6.625" customWidth="1"/>
    <col min="25" max="25" width="1.375" customWidth="1"/>
    <col min="26" max="26" width="4" customWidth="1"/>
    <col min="27" max="27" width="5.75" customWidth="1"/>
    <col min="28" max="28" width="6.625" customWidth="1"/>
    <col min="29" max="29" width="1.375" customWidth="1"/>
    <col min="30" max="30" width="4" customWidth="1"/>
    <col min="31" max="31" width="5.75" customWidth="1"/>
    <col min="32" max="32" width="6.625" customWidth="1"/>
    <col min="33" max="33" width="1.375" customWidth="1"/>
    <col min="34" max="34" width="4" customWidth="1"/>
    <col min="35" max="35" width="5.75" customWidth="1"/>
    <col min="36" max="36" width="6.625" customWidth="1"/>
    <col min="37" max="37" width="1.375" customWidth="1"/>
    <col min="38" max="38" width="4" customWidth="1"/>
    <col min="39" max="39" width="5.75" customWidth="1"/>
    <col min="40" max="40" width="6.625" customWidth="1"/>
    <col min="41" max="41" width="1.375" customWidth="1"/>
    <col min="42" max="42" width="4" customWidth="1"/>
    <col min="43" max="43" width="5.75" customWidth="1"/>
    <col min="44" max="44" width="6.625" customWidth="1"/>
    <col min="45" max="45" width="1.375" customWidth="1"/>
    <col min="46" max="46" width="4" customWidth="1"/>
    <col min="47" max="47" width="5.75" customWidth="1"/>
    <col min="48" max="48" width="6.625" customWidth="1"/>
    <col min="49" max="49" width="1.375" customWidth="1"/>
    <col min="50" max="50" width="4" customWidth="1"/>
    <col min="51" max="51" width="5.75" customWidth="1"/>
    <col min="52" max="52" width="6.625" customWidth="1"/>
  </cols>
  <sheetData>
    <row r="1" spans="1:52" s="29" customFormat="1" ht="15" customHeight="1">
      <c r="B1" s="30" t="s">
        <v>560</v>
      </c>
      <c r="C1" s="31"/>
      <c r="F1" s="30"/>
      <c r="G1" s="31"/>
      <c r="J1" s="30" t="s">
        <v>561</v>
      </c>
      <c r="K1" s="31"/>
      <c r="N1" s="30"/>
      <c r="O1" s="31"/>
      <c r="R1" s="30"/>
      <c r="S1" s="31"/>
      <c r="V1" s="30"/>
      <c r="W1" s="31"/>
      <c r="Z1" s="30"/>
      <c r="AA1" s="31"/>
      <c r="AB1" s="45"/>
      <c r="AD1" s="30"/>
      <c r="AE1" s="31"/>
      <c r="AF1" s="6" t="str">
        <f>'１.常設調光器・BOR・UH・LH_VA'!AB1</f>
        <v>2025/05/10</v>
      </c>
      <c r="AZ1" s="6" t="str">
        <f>'１.常設調光器・BOR・UH・LH_VA'!AB1</f>
        <v>2025/05/10</v>
      </c>
    </row>
    <row r="2" spans="1:52" ht="30" customHeight="1">
      <c r="A2" s="33"/>
      <c r="B2" s="34" t="s">
        <v>562</v>
      </c>
      <c r="C2" s="35" t="s">
        <v>563</v>
      </c>
      <c r="D2" s="36"/>
      <c r="E2" s="33"/>
      <c r="F2" s="34" t="s">
        <v>562</v>
      </c>
      <c r="G2" s="35" t="s">
        <v>563</v>
      </c>
      <c r="H2" s="36"/>
      <c r="I2" s="33"/>
      <c r="J2" s="34" t="s">
        <v>562</v>
      </c>
      <c r="K2" s="35" t="s">
        <v>563</v>
      </c>
      <c r="L2" s="36"/>
      <c r="M2" s="33"/>
      <c r="N2" s="34" t="s">
        <v>562</v>
      </c>
      <c r="O2" s="35" t="s">
        <v>563</v>
      </c>
      <c r="P2" s="36"/>
      <c r="Q2" s="33"/>
      <c r="R2" s="34" t="s">
        <v>562</v>
      </c>
      <c r="S2" s="35" t="s">
        <v>563</v>
      </c>
      <c r="T2" s="36"/>
      <c r="U2" s="33"/>
      <c r="V2" s="34" t="s">
        <v>562</v>
      </c>
      <c r="W2" s="35" t="s">
        <v>563</v>
      </c>
      <c r="X2" s="36"/>
      <c r="Y2" s="33"/>
      <c r="Z2" s="34" t="s">
        <v>562</v>
      </c>
      <c r="AA2" s="35" t="s">
        <v>563</v>
      </c>
      <c r="AB2" s="36"/>
      <c r="AC2" s="33"/>
      <c r="AD2" s="34" t="s">
        <v>562</v>
      </c>
      <c r="AE2" s="35" t="s">
        <v>563</v>
      </c>
      <c r="AF2" s="36"/>
      <c r="AG2" s="33"/>
      <c r="AH2" s="34" t="s">
        <v>562</v>
      </c>
      <c r="AI2" s="35" t="s">
        <v>563</v>
      </c>
      <c r="AJ2" s="36"/>
      <c r="AK2" s="33"/>
      <c r="AL2" s="34" t="s">
        <v>562</v>
      </c>
      <c r="AM2" s="35" t="s">
        <v>563</v>
      </c>
      <c r="AN2" s="36"/>
      <c r="AO2" s="33"/>
      <c r="AP2" s="34" t="s">
        <v>562</v>
      </c>
      <c r="AQ2" s="35" t="s">
        <v>563</v>
      </c>
      <c r="AR2" s="36"/>
      <c r="AS2" s="33"/>
      <c r="AT2" s="34" t="s">
        <v>562</v>
      </c>
      <c r="AU2" s="35" t="s">
        <v>563</v>
      </c>
      <c r="AV2" s="36"/>
      <c r="AW2" s="33"/>
      <c r="AX2" s="34" t="s">
        <v>562</v>
      </c>
      <c r="AY2" s="35" t="s">
        <v>563</v>
      </c>
      <c r="AZ2" s="36"/>
    </row>
    <row r="3" spans="1:52" ht="12.95" customHeight="1">
      <c r="B3" s="37">
        <v>1</v>
      </c>
      <c r="C3" s="35"/>
      <c r="D3" s="36"/>
      <c r="F3" s="37">
        <v>41</v>
      </c>
      <c r="G3" s="38" t="s">
        <v>564</v>
      </c>
      <c r="H3" s="36" t="s">
        <v>565</v>
      </c>
      <c r="J3" s="37">
        <v>81</v>
      </c>
      <c r="K3" s="38" t="s">
        <v>564</v>
      </c>
      <c r="L3" s="36" t="s">
        <v>565</v>
      </c>
      <c r="N3" s="37">
        <v>121</v>
      </c>
      <c r="O3" s="38" t="s">
        <v>564</v>
      </c>
      <c r="P3" s="36" t="s">
        <v>565</v>
      </c>
      <c r="R3" s="37">
        <v>161</v>
      </c>
      <c r="S3" s="38" t="s">
        <v>564</v>
      </c>
      <c r="T3" s="36" t="s">
        <v>565</v>
      </c>
      <c r="V3" s="37">
        <v>201</v>
      </c>
      <c r="W3" s="38" t="s">
        <v>564</v>
      </c>
      <c r="X3" s="36" t="s">
        <v>565</v>
      </c>
      <c r="Z3" s="37">
        <v>241</v>
      </c>
      <c r="AA3" s="38" t="s">
        <v>564</v>
      </c>
      <c r="AB3" s="36" t="s">
        <v>565</v>
      </c>
      <c r="AD3" s="37">
        <v>281</v>
      </c>
      <c r="AE3" s="38" t="s">
        <v>564</v>
      </c>
      <c r="AF3" s="36" t="s">
        <v>565</v>
      </c>
      <c r="AH3" s="37">
        <v>321</v>
      </c>
      <c r="AI3" s="38" t="s">
        <v>564</v>
      </c>
      <c r="AJ3" s="36" t="s">
        <v>565</v>
      </c>
      <c r="AL3" s="37">
        <v>361</v>
      </c>
      <c r="AM3" s="38" t="s">
        <v>564</v>
      </c>
      <c r="AN3" s="36" t="s">
        <v>565</v>
      </c>
      <c r="AP3" s="37" t="s">
        <v>566</v>
      </c>
      <c r="AQ3" s="38" t="s">
        <v>564</v>
      </c>
      <c r="AR3" s="36" t="s">
        <v>565</v>
      </c>
      <c r="AT3" s="37" t="s">
        <v>567</v>
      </c>
      <c r="AU3" s="38" t="s">
        <v>564</v>
      </c>
      <c r="AV3" s="36" t="s">
        <v>565</v>
      </c>
      <c r="AX3" s="37" t="s">
        <v>568</v>
      </c>
      <c r="AY3" s="38" t="s">
        <v>564</v>
      </c>
      <c r="AZ3" s="36" t="s">
        <v>565</v>
      </c>
    </row>
    <row r="4" spans="1:52" ht="12.95" customHeight="1">
      <c r="B4" s="37" t="s">
        <v>0</v>
      </c>
      <c r="C4" s="35"/>
      <c r="D4" s="36"/>
      <c r="F4" s="37" t="s">
        <v>79</v>
      </c>
      <c r="G4" s="39" t="s">
        <v>569</v>
      </c>
      <c r="H4" s="36" t="s">
        <v>570</v>
      </c>
      <c r="J4" s="37" t="s">
        <v>24</v>
      </c>
      <c r="K4" s="39" t="s">
        <v>571</v>
      </c>
      <c r="L4" s="36" t="s">
        <v>570</v>
      </c>
      <c r="N4" s="37">
        <v>122</v>
      </c>
      <c r="O4" s="39" t="s">
        <v>572</v>
      </c>
      <c r="P4" s="36" t="s">
        <v>570</v>
      </c>
      <c r="R4" s="37">
        <v>162</v>
      </c>
      <c r="S4" s="39" t="s">
        <v>573</v>
      </c>
      <c r="T4" s="36" t="s">
        <v>570</v>
      </c>
      <c r="V4" s="37" t="s">
        <v>13</v>
      </c>
      <c r="W4" s="39" t="s">
        <v>574</v>
      </c>
      <c r="X4" s="36" t="s">
        <v>570</v>
      </c>
      <c r="Z4" s="37" t="s">
        <v>122</v>
      </c>
      <c r="AA4" s="39" t="s">
        <v>575</v>
      </c>
      <c r="AB4" s="36" t="s">
        <v>570</v>
      </c>
      <c r="AD4" s="37" t="s">
        <v>158</v>
      </c>
      <c r="AE4" s="39" t="s">
        <v>576</v>
      </c>
      <c r="AF4" s="36" t="s">
        <v>570</v>
      </c>
      <c r="AH4" s="37" t="s">
        <v>187</v>
      </c>
      <c r="AI4" s="39" t="s">
        <v>577</v>
      </c>
      <c r="AJ4" s="36" t="s">
        <v>570</v>
      </c>
      <c r="AL4" s="37" t="s">
        <v>223</v>
      </c>
      <c r="AM4" s="39" t="s">
        <v>578</v>
      </c>
      <c r="AN4" s="36" t="s">
        <v>570</v>
      </c>
      <c r="AP4" s="37" t="s">
        <v>259</v>
      </c>
      <c r="AQ4" s="39" t="s">
        <v>579</v>
      </c>
      <c r="AR4" s="36" t="s">
        <v>570</v>
      </c>
      <c r="AT4" s="37" t="s">
        <v>299</v>
      </c>
      <c r="AU4" s="39" t="s">
        <v>580</v>
      </c>
      <c r="AV4" s="36" t="s">
        <v>570</v>
      </c>
      <c r="AX4" s="37" t="s">
        <v>339</v>
      </c>
      <c r="AY4" s="39" t="s">
        <v>581</v>
      </c>
      <c r="AZ4" s="36" t="s">
        <v>570</v>
      </c>
    </row>
    <row r="5" spans="1:52" ht="12.95" customHeight="1">
      <c r="B5" s="37" t="s">
        <v>1</v>
      </c>
      <c r="C5" s="35"/>
      <c r="D5" s="36"/>
      <c r="F5" s="37" t="s">
        <v>80</v>
      </c>
      <c r="G5" s="39"/>
      <c r="H5" s="36" t="s">
        <v>582</v>
      </c>
      <c r="J5" s="37" t="s">
        <v>25</v>
      </c>
      <c r="K5" s="39"/>
      <c r="L5" s="36" t="s">
        <v>582</v>
      </c>
      <c r="N5" s="37">
        <v>123</v>
      </c>
      <c r="O5" s="39"/>
      <c r="P5" s="36" t="s">
        <v>582</v>
      </c>
      <c r="R5" s="37">
        <v>163</v>
      </c>
      <c r="S5" s="39"/>
      <c r="T5" s="36" t="s">
        <v>582</v>
      </c>
      <c r="V5" s="37" t="s">
        <v>14</v>
      </c>
      <c r="W5" s="39"/>
      <c r="X5" s="36" t="s">
        <v>582</v>
      </c>
      <c r="Z5" s="37" t="s">
        <v>123</v>
      </c>
      <c r="AA5" s="39"/>
      <c r="AB5" s="36" t="s">
        <v>582</v>
      </c>
      <c r="AD5" s="37" t="s">
        <v>159</v>
      </c>
      <c r="AE5" s="39"/>
      <c r="AF5" s="36" t="s">
        <v>582</v>
      </c>
      <c r="AH5" s="37" t="s">
        <v>188</v>
      </c>
      <c r="AI5" s="39"/>
      <c r="AJ5" s="36" t="s">
        <v>582</v>
      </c>
      <c r="AL5" s="37" t="s">
        <v>224</v>
      </c>
      <c r="AM5" s="39"/>
      <c r="AN5" s="36" t="s">
        <v>582</v>
      </c>
      <c r="AP5" s="37" t="s">
        <v>260</v>
      </c>
      <c r="AQ5" s="39"/>
      <c r="AR5" s="36" t="s">
        <v>582</v>
      </c>
      <c r="AT5" s="37" t="s">
        <v>300</v>
      </c>
      <c r="AU5" s="39"/>
      <c r="AV5" s="36" t="s">
        <v>582</v>
      </c>
      <c r="AX5" s="37" t="s">
        <v>340</v>
      </c>
      <c r="AY5" s="39"/>
      <c r="AZ5" s="36" t="s">
        <v>582</v>
      </c>
    </row>
    <row r="6" spans="1:52" ht="12.95" customHeight="1">
      <c r="B6" s="37" t="s">
        <v>2</v>
      </c>
      <c r="C6" s="35"/>
      <c r="D6" s="36"/>
      <c r="F6" s="37" t="s">
        <v>81</v>
      </c>
      <c r="G6" s="39"/>
      <c r="H6" s="36" t="s">
        <v>583</v>
      </c>
      <c r="J6" s="37" t="s">
        <v>26</v>
      </c>
      <c r="K6" s="39"/>
      <c r="L6" s="36" t="s">
        <v>583</v>
      </c>
      <c r="N6" s="37">
        <v>124</v>
      </c>
      <c r="O6" s="39"/>
      <c r="P6" s="36" t="s">
        <v>583</v>
      </c>
      <c r="R6" s="37">
        <v>164</v>
      </c>
      <c r="S6" s="39"/>
      <c r="T6" s="36" t="s">
        <v>583</v>
      </c>
      <c r="V6" s="37" t="s">
        <v>15</v>
      </c>
      <c r="W6" s="39"/>
      <c r="X6" s="36" t="s">
        <v>583</v>
      </c>
      <c r="Z6" s="37" t="s">
        <v>124</v>
      </c>
      <c r="AA6" s="39"/>
      <c r="AB6" s="36" t="s">
        <v>583</v>
      </c>
      <c r="AD6" s="37" t="s">
        <v>160</v>
      </c>
      <c r="AE6" s="39"/>
      <c r="AF6" s="36" t="s">
        <v>583</v>
      </c>
      <c r="AH6" s="37" t="s">
        <v>189</v>
      </c>
      <c r="AI6" s="39"/>
      <c r="AJ6" s="36" t="s">
        <v>583</v>
      </c>
      <c r="AL6" s="37" t="s">
        <v>225</v>
      </c>
      <c r="AM6" s="39"/>
      <c r="AN6" s="36" t="s">
        <v>583</v>
      </c>
      <c r="AP6" s="37" t="s">
        <v>261</v>
      </c>
      <c r="AQ6" s="39"/>
      <c r="AR6" s="36" t="s">
        <v>583</v>
      </c>
      <c r="AT6" s="37" t="s">
        <v>301</v>
      </c>
      <c r="AU6" s="39"/>
      <c r="AV6" s="36" t="s">
        <v>583</v>
      </c>
      <c r="AX6" s="37" t="s">
        <v>341</v>
      </c>
      <c r="AY6" s="39"/>
      <c r="AZ6" s="36" t="s">
        <v>583</v>
      </c>
    </row>
    <row r="7" spans="1:52" ht="12.95" customHeight="1">
      <c r="B7" s="37" t="s">
        <v>3</v>
      </c>
      <c r="C7" s="35"/>
      <c r="D7" s="36"/>
      <c r="F7" s="37" t="s">
        <v>82</v>
      </c>
      <c r="G7" s="39"/>
      <c r="H7" s="36" t="s">
        <v>584</v>
      </c>
      <c r="J7" s="37" t="s">
        <v>90</v>
      </c>
      <c r="K7" s="39"/>
      <c r="L7" s="36" t="s">
        <v>584</v>
      </c>
      <c r="N7" s="37">
        <v>125</v>
      </c>
      <c r="O7" s="39"/>
      <c r="P7" s="36" t="s">
        <v>584</v>
      </c>
      <c r="R7" s="37">
        <v>165</v>
      </c>
      <c r="S7" s="39"/>
      <c r="T7" s="36" t="s">
        <v>584</v>
      </c>
      <c r="V7" s="37" t="s">
        <v>98</v>
      </c>
      <c r="W7" s="39"/>
      <c r="X7" s="36" t="s">
        <v>584</v>
      </c>
      <c r="Z7" s="37" t="s">
        <v>125</v>
      </c>
      <c r="AA7" s="39"/>
      <c r="AB7" s="36" t="s">
        <v>584</v>
      </c>
      <c r="AD7" s="37" t="s">
        <v>161</v>
      </c>
      <c r="AE7" s="39"/>
      <c r="AF7" s="36" t="s">
        <v>584</v>
      </c>
      <c r="AH7" s="37" t="s">
        <v>190</v>
      </c>
      <c r="AI7" s="39"/>
      <c r="AJ7" s="36" t="s">
        <v>584</v>
      </c>
      <c r="AL7" s="37" t="s">
        <v>226</v>
      </c>
      <c r="AM7" s="39"/>
      <c r="AN7" s="36" t="s">
        <v>584</v>
      </c>
      <c r="AP7" s="37" t="s">
        <v>262</v>
      </c>
      <c r="AQ7" s="39"/>
      <c r="AR7" s="36" t="s">
        <v>584</v>
      </c>
      <c r="AT7" s="37" t="s">
        <v>302</v>
      </c>
      <c r="AU7" s="39"/>
      <c r="AV7" s="36" t="s">
        <v>584</v>
      </c>
      <c r="AX7" s="37" t="s">
        <v>342</v>
      </c>
      <c r="AY7" s="39"/>
      <c r="AZ7" s="36" t="s">
        <v>584</v>
      </c>
    </row>
    <row r="8" spans="1:52" ht="12.95" customHeight="1">
      <c r="B8" s="37" t="s">
        <v>4</v>
      </c>
      <c r="C8" s="35"/>
      <c r="D8" s="36"/>
      <c r="F8" s="37" t="s">
        <v>83</v>
      </c>
      <c r="G8" s="39"/>
      <c r="H8" s="36" t="s">
        <v>585</v>
      </c>
      <c r="J8" s="37" t="s">
        <v>68</v>
      </c>
      <c r="K8" s="39"/>
      <c r="L8" s="36" t="s">
        <v>585</v>
      </c>
      <c r="N8" s="37">
        <v>126</v>
      </c>
      <c r="O8" s="39"/>
      <c r="P8" s="36" t="s">
        <v>585</v>
      </c>
      <c r="R8" s="37">
        <v>166</v>
      </c>
      <c r="S8" s="39"/>
      <c r="T8" s="36" t="s">
        <v>585</v>
      </c>
      <c r="V8" s="37" t="s">
        <v>99</v>
      </c>
      <c r="W8" s="39"/>
      <c r="X8" s="36" t="s">
        <v>585</v>
      </c>
      <c r="Z8" s="37" t="s">
        <v>126</v>
      </c>
      <c r="AA8" s="39"/>
      <c r="AB8" s="36" t="s">
        <v>585</v>
      </c>
      <c r="AD8" s="37" t="s">
        <v>162</v>
      </c>
      <c r="AE8" s="39"/>
      <c r="AF8" s="36" t="s">
        <v>585</v>
      </c>
      <c r="AH8" s="37" t="s">
        <v>191</v>
      </c>
      <c r="AI8" s="39"/>
      <c r="AJ8" s="36" t="s">
        <v>585</v>
      </c>
      <c r="AL8" s="37" t="s">
        <v>227</v>
      </c>
      <c r="AM8" s="39"/>
      <c r="AN8" s="36" t="s">
        <v>585</v>
      </c>
      <c r="AP8" s="37" t="s">
        <v>263</v>
      </c>
      <c r="AQ8" s="39"/>
      <c r="AR8" s="36" t="s">
        <v>585</v>
      </c>
      <c r="AT8" s="37" t="s">
        <v>303</v>
      </c>
      <c r="AU8" s="39"/>
      <c r="AV8" s="36" t="s">
        <v>585</v>
      </c>
      <c r="AX8" s="37" t="s">
        <v>343</v>
      </c>
      <c r="AY8" s="39"/>
      <c r="AZ8" s="36" t="s">
        <v>585</v>
      </c>
    </row>
    <row r="9" spans="1:52" ht="12.95" customHeight="1">
      <c r="B9" s="37" t="s">
        <v>5</v>
      </c>
      <c r="C9" s="35"/>
      <c r="D9" s="40"/>
      <c r="F9" s="37" t="s">
        <v>84</v>
      </c>
      <c r="G9" s="39"/>
      <c r="H9" s="40" t="s">
        <v>586</v>
      </c>
      <c r="J9" s="37" t="s">
        <v>69</v>
      </c>
      <c r="K9" s="39"/>
      <c r="L9" s="40" t="s">
        <v>586</v>
      </c>
      <c r="N9" s="37">
        <v>127</v>
      </c>
      <c r="O9" s="39"/>
      <c r="P9" s="40" t="s">
        <v>586</v>
      </c>
      <c r="R9" s="37">
        <v>167</v>
      </c>
      <c r="S9" s="39"/>
      <c r="T9" s="40" t="s">
        <v>586</v>
      </c>
      <c r="V9" s="37" t="s">
        <v>100</v>
      </c>
      <c r="W9" s="39"/>
      <c r="X9" s="40" t="s">
        <v>586</v>
      </c>
      <c r="Z9" s="37" t="s">
        <v>127</v>
      </c>
      <c r="AA9" s="39"/>
      <c r="AB9" s="40" t="s">
        <v>586</v>
      </c>
      <c r="AD9" s="37" t="s">
        <v>163</v>
      </c>
      <c r="AE9" s="39"/>
      <c r="AF9" s="40" t="s">
        <v>586</v>
      </c>
      <c r="AH9" s="37" t="s">
        <v>192</v>
      </c>
      <c r="AI9" s="39"/>
      <c r="AJ9" s="40" t="s">
        <v>586</v>
      </c>
      <c r="AL9" s="37" t="s">
        <v>228</v>
      </c>
      <c r="AM9" s="39"/>
      <c r="AN9" s="40" t="s">
        <v>586</v>
      </c>
      <c r="AP9" s="37" t="s">
        <v>264</v>
      </c>
      <c r="AQ9" s="39"/>
      <c r="AR9" s="40" t="s">
        <v>586</v>
      </c>
      <c r="AT9" s="37" t="s">
        <v>304</v>
      </c>
      <c r="AU9" s="39"/>
      <c r="AV9" s="40" t="s">
        <v>586</v>
      </c>
      <c r="AX9" s="37" t="s">
        <v>344</v>
      </c>
      <c r="AY9" s="39"/>
      <c r="AZ9" s="40" t="s">
        <v>586</v>
      </c>
    </row>
    <row r="10" spans="1:52" ht="12.95" customHeight="1">
      <c r="B10" s="37" t="s">
        <v>6</v>
      </c>
      <c r="C10" s="35"/>
      <c r="D10" s="40"/>
      <c r="F10" s="37" t="s">
        <v>85</v>
      </c>
      <c r="G10" s="39"/>
      <c r="H10" s="40" t="s">
        <v>587</v>
      </c>
      <c r="J10" s="37" t="s">
        <v>70</v>
      </c>
      <c r="K10" s="39"/>
      <c r="L10" s="40" t="s">
        <v>587</v>
      </c>
      <c r="N10" s="37">
        <v>128</v>
      </c>
      <c r="O10" s="39"/>
      <c r="P10" s="40" t="s">
        <v>587</v>
      </c>
      <c r="R10" s="37">
        <v>168</v>
      </c>
      <c r="S10" s="39"/>
      <c r="T10" s="40" t="s">
        <v>587</v>
      </c>
      <c r="V10" s="37" t="s">
        <v>101</v>
      </c>
      <c r="W10" s="39"/>
      <c r="X10" s="40" t="s">
        <v>587</v>
      </c>
      <c r="Z10" s="37" t="s">
        <v>128</v>
      </c>
      <c r="AA10" s="39"/>
      <c r="AB10" s="40" t="s">
        <v>587</v>
      </c>
      <c r="AD10" s="37" t="s">
        <v>164</v>
      </c>
      <c r="AE10" s="39"/>
      <c r="AF10" s="40" t="s">
        <v>587</v>
      </c>
      <c r="AH10" s="37" t="s">
        <v>193</v>
      </c>
      <c r="AI10" s="39"/>
      <c r="AJ10" s="40" t="s">
        <v>587</v>
      </c>
      <c r="AL10" s="37" t="s">
        <v>229</v>
      </c>
      <c r="AM10" s="39"/>
      <c r="AN10" s="40" t="s">
        <v>587</v>
      </c>
      <c r="AP10" s="37" t="s">
        <v>265</v>
      </c>
      <c r="AQ10" s="39"/>
      <c r="AR10" s="40" t="s">
        <v>587</v>
      </c>
      <c r="AT10" s="37" t="s">
        <v>305</v>
      </c>
      <c r="AU10" s="39"/>
      <c r="AV10" s="40" t="s">
        <v>587</v>
      </c>
      <c r="AX10" s="37" t="s">
        <v>345</v>
      </c>
      <c r="AY10" s="39"/>
      <c r="AZ10" s="40" t="s">
        <v>587</v>
      </c>
    </row>
    <row r="11" spans="1:52" ht="12.95" customHeight="1">
      <c r="B11" s="37" t="s">
        <v>10</v>
      </c>
      <c r="C11" s="35"/>
      <c r="D11" s="40"/>
      <c r="F11" s="37" t="s">
        <v>86</v>
      </c>
      <c r="G11" s="39"/>
      <c r="H11" s="40" t="s">
        <v>588</v>
      </c>
      <c r="J11" s="37" t="s">
        <v>91</v>
      </c>
      <c r="K11" s="39"/>
      <c r="L11" s="40" t="s">
        <v>588</v>
      </c>
      <c r="N11" s="37">
        <v>129</v>
      </c>
      <c r="O11" s="39"/>
      <c r="P11" s="40" t="s">
        <v>588</v>
      </c>
      <c r="R11" s="37">
        <v>169</v>
      </c>
      <c r="S11" s="39"/>
      <c r="T11" s="40" t="s">
        <v>588</v>
      </c>
      <c r="V11" s="37" t="s">
        <v>102</v>
      </c>
      <c r="W11" s="39"/>
      <c r="X11" s="40" t="s">
        <v>588</v>
      </c>
      <c r="Z11" s="37" t="s">
        <v>129</v>
      </c>
      <c r="AA11" s="39"/>
      <c r="AB11" s="40" t="s">
        <v>588</v>
      </c>
      <c r="AD11" s="37" t="s">
        <v>165</v>
      </c>
      <c r="AE11" s="39"/>
      <c r="AF11" s="40" t="s">
        <v>588</v>
      </c>
      <c r="AH11" s="37" t="s">
        <v>194</v>
      </c>
      <c r="AI11" s="39"/>
      <c r="AJ11" s="40" t="s">
        <v>588</v>
      </c>
      <c r="AL11" s="37" t="s">
        <v>230</v>
      </c>
      <c r="AM11" s="39"/>
      <c r="AN11" s="40" t="s">
        <v>588</v>
      </c>
      <c r="AP11" s="37" t="s">
        <v>266</v>
      </c>
      <c r="AQ11" s="39"/>
      <c r="AR11" s="40" t="s">
        <v>588</v>
      </c>
      <c r="AT11" s="37" t="s">
        <v>306</v>
      </c>
      <c r="AU11" s="39"/>
      <c r="AV11" s="40" t="s">
        <v>588</v>
      </c>
      <c r="AX11" s="37" t="s">
        <v>346</v>
      </c>
      <c r="AY11" s="39"/>
      <c r="AZ11" s="40" t="s">
        <v>588</v>
      </c>
    </row>
    <row r="12" spans="1:52" ht="12.95" customHeight="1">
      <c r="B12" s="37">
        <v>10</v>
      </c>
      <c r="C12" s="35"/>
      <c r="D12" s="40"/>
      <c r="F12" s="37" t="s">
        <v>44</v>
      </c>
      <c r="G12" s="41"/>
      <c r="H12" s="40"/>
      <c r="J12" s="37" t="s">
        <v>71</v>
      </c>
      <c r="K12" s="41"/>
      <c r="L12" s="40"/>
      <c r="N12" s="37">
        <v>130</v>
      </c>
      <c r="O12" s="41"/>
      <c r="P12" s="40"/>
      <c r="R12" s="37">
        <v>170</v>
      </c>
      <c r="S12" s="41"/>
      <c r="T12" s="40"/>
      <c r="V12" s="37">
        <v>210</v>
      </c>
      <c r="W12" s="41"/>
      <c r="X12" s="40"/>
      <c r="Z12" s="37" t="s">
        <v>130</v>
      </c>
      <c r="AA12" s="41"/>
      <c r="AB12" s="40"/>
      <c r="AD12" s="37" t="s">
        <v>166</v>
      </c>
      <c r="AE12" s="41"/>
      <c r="AF12" s="40"/>
      <c r="AH12" s="37" t="s">
        <v>195</v>
      </c>
      <c r="AI12" s="41"/>
      <c r="AJ12" s="40"/>
      <c r="AL12" s="37" t="s">
        <v>231</v>
      </c>
      <c r="AM12" s="41"/>
      <c r="AN12" s="40"/>
      <c r="AP12" s="37" t="s">
        <v>267</v>
      </c>
      <c r="AQ12" s="41"/>
      <c r="AR12" s="40"/>
      <c r="AT12" s="37" t="s">
        <v>307</v>
      </c>
      <c r="AU12" s="41"/>
      <c r="AV12" s="40"/>
      <c r="AX12" s="37" t="s">
        <v>347</v>
      </c>
      <c r="AY12" s="41"/>
      <c r="AZ12" s="40"/>
    </row>
    <row r="13" spans="1:52" ht="12.95" customHeight="1">
      <c r="B13" s="37">
        <v>11</v>
      </c>
      <c r="C13" s="38" t="s">
        <v>564</v>
      </c>
      <c r="D13" s="36" t="s">
        <v>565</v>
      </c>
      <c r="F13" s="37">
        <v>51</v>
      </c>
      <c r="G13" s="38" t="s">
        <v>564</v>
      </c>
      <c r="H13" s="36" t="s">
        <v>565</v>
      </c>
      <c r="J13" s="37">
        <v>91</v>
      </c>
      <c r="K13" s="38" t="s">
        <v>564</v>
      </c>
      <c r="L13" s="36" t="s">
        <v>565</v>
      </c>
      <c r="N13" s="37">
        <v>131</v>
      </c>
      <c r="O13" s="38" t="s">
        <v>564</v>
      </c>
      <c r="P13" s="36" t="s">
        <v>565</v>
      </c>
      <c r="R13" s="37">
        <v>171</v>
      </c>
      <c r="S13" s="38" t="s">
        <v>564</v>
      </c>
      <c r="T13" s="36" t="s">
        <v>565</v>
      </c>
      <c r="V13" s="37">
        <v>211</v>
      </c>
      <c r="W13" s="38" t="s">
        <v>564</v>
      </c>
      <c r="X13" s="36" t="s">
        <v>565</v>
      </c>
      <c r="Z13" s="37">
        <v>251</v>
      </c>
      <c r="AA13" s="38" t="s">
        <v>564</v>
      </c>
      <c r="AB13" s="36" t="s">
        <v>565</v>
      </c>
      <c r="AD13" s="37">
        <v>291</v>
      </c>
      <c r="AE13" s="38" t="s">
        <v>564</v>
      </c>
      <c r="AF13" s="36" t="s">
        <v>565</v>
      </c>
      <c r="AH13" s="37">
        <v>331</v>
      </c>
      <c r="AI13" s="38" t="s">
        <v>564</v>
      </c>
      <c r="AJ13" s="36" t="s">
        <v>565</v>
      </c>
      <c r="AL13" s="37">
        <v>371</v>
      </c>
      <c r="AM13" s="38" t="s">
        <v>564</v>
      </c>
      <c r="AN13" s="36" t="s">
        <v>565</v>
      </c>
      <c r="AP13" s="37" t="s">
        <v>268</v>
      </c>
      <c r="AQ13" s="38" t="s">
        <v>564</v>
      </c>
      <c r="AR13" s="36" t="s">
        <v>565</v>
      </c>
      <c r="AT13" s="37" t="s">
        <v>308</v>
      </c>
      <c r="AU13" s="38" t="s">
        <v>564</v>
      </c>
      <c r="AV13" s="36" t="s">
        <v>565</v>
      </c>
      <c r="AX13" s="37" t="s">
        <v>348</v>
      </c>
      <c r="AY13" s="38" t="s">
        <v>564</v>
      </c>
      <c r="AZ13" s="36" t="s">
        <v>565</v>
      </c>
    </row>
    <row r="14" spans="1:52" ht="12.95" customHeight="1">
      <c r="B14" s="37">
        <v>12</v>
      </c>
      <c r="C14" s="39" t="s">
        <v>589</v>
      </c>
      <c r="D14" s="36" t="s">
        <v>570</v>
      </c>
      <c r="F14" s="37" t="s">
        <v>46</v>
      </c>
      <c r="G14" s="39" t="s">
        <v>590</v>
      </c>
      <c r="H14" s="36" t="s">
        <v>570</v>
      </c>
      <c r="J14" s="37" t="s">
        <v>72</v>
      </c>
      <c r="K14" s="39" t="s">
        <v>591</v>
      </c>
      <c r="L14" s="36" t="s">
        <v>570</v>
      </c>
      <c r="N14" s="37">
        <v>132</v>
      </c>
      <c r="O14" s="39" t="s">
        <v>592</v>
      </c>
      <c r="P14" s="36" t="s">
        <v>570</v>
      </c>
      <c r="R14" s="37" t="s">
        <v>593</v>
      </c>
      <c r="S14" s="39" t="s">
        <v>594</v>
      </c>
      <c r="T14" s="36" t="s">
        <v>570</v>
      </c>
      <c r="V14" s="37">
        <v>212</v>
      </c>
      <c r="W14" s="39" t="s">
        <v>595</v>
      </c>
      <c r="X14" s="36" t="s">
        <v>570</v>
      </c>
      <c r="Z14" s="37" t="s">
        <v>131</v>
      </c>
      <c r="AA14" s="39" t="s">
        <v>596</v>
      </c>
      <c r="AB14" s="36" t="s">
        <v>570</v>
      </c>
      <c r="AD14" s="37" t="s">
        <v>167</v>
      </c>
      <c r="AE14" s="39" t="s">
        <v>597</v>
      </c>
      <c r="AF14" s="36" t="s">
        <v>570</v>
      </c>
      <c r="AH14" s="37" t="s">
        <v>196</v>
      </c>
      <c r="AI14" s="39" t="s">
        <v>598</v>
      </c>
      <c r="AJ14" s="36" t="s">
        <v>570</v>
      </c>
      <c r="AL14" s="37" t="s">
        <v>232</v>
      </c>
      <c r="AM14" s="39" t="s">
        <v>599</v>
      </c>
      <c r="AN14" s="36" t="s">
        <v>570</v>
      </c>
      <c r="AP14" s="37" t="s">
        <v>269</v>
      </c>
      <c r="AQ14" s="39" t="s">
        <v>600</v>
      </c>
      <c r="AR14" s="36" t="s">
        <v>570</v>
      </c>
      <c r="AT14" s="37" t="s">
        <v>309</v>
      </c>
      <c r="AU14" s="39" t="s">
        <v>601</v>
      </c>
      <c r="AV14" s="36" t="s">
        <v>570</v>
      </c>
      <c r="AX14" s="37" t="s">
        <v>349</v>
      </c>
      <c r="AY14" s="39" t="s">
        <v>602</v>
      </c>
      <c r="AZ14" s="36" t="s">
        <v>570</v>
      </c>
    </row>
    <row r="15" spans="1:52" ht="12.95" customHeight="1">
      <c r="B15" s="37">
        <v>13</v>
      </c>
      <c r="C15" s="39"/>
      <c r="D15" s="36" t="s">
        <v>603</v>
      </c>
      <c r="F15" s="37" t="s">
        <v>47</v>
      </c>
      <c r="G15" s="39"/>
      <c r="H15" s="36" t="s">
        <v>582</v>
      </c>
      <c r="J15" s="37" t="s">
        <v>92</v>
      </c>
      <c r="K15" s="39"/>
      <c r="L15" s="36" t="s">
        <v>582</v>
      </c>
      <c r="N15" s="37">
        <v>133</v>
      </c>
      <c r="O15" s="39"/>
      <c r="P15" s="36" t="s">
        <v>582</v>
      </c>
      <c r="R15" s="37">
        <v>173</v>
      </c>
      <c r="S15" s="39"/>
      <c r="T15" s="36" t="s">
        <v>582</v>
      </c>
      <c r="V15" s="37">
        <v>213</v>
      </c>
      <c r="W15" s="39"/>
      <c r="X15" s="36" t="s">
        <v>582</v>
      </c>
      <c r="Z15" s="37" t="s">
        <v>132</v>
      </c>
      <c r="AA15" s="39"/>
      <c r="AB15" s="36" t="s">
        <v>582</v>
      </c>
      <c r="AD15" s="37" t="s">
        <v>168</v>
      </c>
      <c r="AE15" s="39"/>
      <c r="AF15" s="36" t="s">
        <v>582</v>
      </c>
      <c r="AH15" s="37" t="s">
        <v>197</v>
      </c>
      <c r="AI15" s="39"/>
      <c r="AJ15" s="36" t="s">
        <v>582</v>
      </c>
      <c r="AL15" s="37" t="s">
        <v>233</v>
      </c>
      <c r="AM15" s="39"/>
      <c r="AN15" s="36" t="s">
        <v>582</v>
      </c>
      <c r="AP15" s="37" t="s">
        <v>270</v>
      </c>
      <c r="AQ15" s="39"/>
      <c r="AR15" s="36" t="s">
        <v>582</v>
      </c>
      <c r="AT15" s="37" t="s">
        <v>310</v>
      </c>
      <c r="AU15" s="39"/>
      <c r="AV15" s="36" t="s">
        <v>582</v>
      </c>
      <c r="AX15" s="37" t="s">
        <v>350</v>
      </c>
      <c r="AY15" s="39"/>
      <c r="AZ15" s="36" t="s">
        <v>582</v>
      </c>
    </row>
    <row r="16" spans="1:52" ht="12.95" customHeight="1">
      <c r="B16" s="37">
        <v>14</v>
      </c>
      <c r="C16" s="39"/>
      <c r="D16" s="36" t="s">
        <v>583</v>
      </c>
      <c r="F16" s="37" t="s">
        <v>48</v>
      </c>
      <c r="G16" s="39"/>
      <c r="H16" s="36" t="s">
        <v>583</v>
      </c>
      <c r="J16" s="37" t="s">
        <v>93</v>
      </c>
      <c r="K16" s="39"/>
      <c r="L16" s="36" t="s">
        <v>583</v>
      </c>
      <c r="N16" s="37">
        <v>134</v>
      </c>
      <c r="O16" s="39"/>
      <c r="P16" s="36" t="s">
        <v>583</v>
      </c>
      <c r="R16" s="37">
        <v>174</v>
      </c>
      <c r="S16" s="39"/>
      <c r="T16" s="36" t="s">
        <v>583</v>
      </c>
      <c r="V16" s="37">
        <v>214</v>
      </c>
      <c r="W16" s="39"/>
      <c r="X16" s="36" t="s">
        <v>583</v>
      </c>
      <c r="Z16" s="37" t="s">
        <v>133</v>
      </c>
      <c r="AA16" s="39"/>
      <c r="AB16" s="36" t="s">
        <v>583</v>
      </c>
      <c r="AD16" s="37" t="s">
        <v>169</v>
      </c>
      <c r="AE16" s="39"/>
      <c r="AF16" s="36" t="s">
        <v>583</v>
      </c>
      <c r="AH16" s="37" t="s">
        <v>198</v>
      </c>
      <c r="AI16" s="39"/>
      <c r="AJ16" s="36" t="s">
        <v>583</v>
      </c>
      <c r="AL16" s="37" t="s">
        <v>234</v>
      </c>
      <c r="AM16" s="39"/>
      <c r="AN16" s="36" t="s">
        <v>583</v>
      </c>
      <c r="AP16" s="37" t="s">
        <v>271</v>
      </c>
      <c r="AQ16" s="39"/>
      <c r="AR16" s="36" t="s">
        <v>583</v>
      </c>
      <c r="AT16" s="37" t="s">
        <v>311</v>
      </c>
      <c r="AU16" s="39"/>
      <c r="AV16" s="36" t="s">
        <v>583</v>
      </c>
      <c r="AX16" s="37" t="s">
        <v>351</v>
      </c>
      <c r="AY16" s="39"/>
      <c r="AZ16" s="36" t="s">
        <v>583</v>
      </c>
    </row>
    <row r="17" spans="2:52" ht="12.95" customHeight="1">
      <c r="B17" s="37">
        <v>15</v>
      </c>
      <c r="C17" s="39"/>
      <c r="D17" s="36" t="s">
        <v>584</v>
      </c>
      <c r="F17" s="37" t="s">
        <v>49</v>
      </c>
      <c r="G17" s="39"/>
      <c r="H17" s="36" t="s">
        <v>584</v>
      </c>
      <c r="J17" s="37" t="s">
        <v>94</v>
      </c>
      <c r="K17" s="39"/>
      <c r="L17" s="36" t="s">
        <v>584</v>
      </c>
      <c r="N17" s="37">
        <v>135</v>
      </c>
      <c r="O17" s="39"/>
      <c r="P17" s="36" t="s">
        <v>584</v>
      </c>
      <c r="R17" s="37">
        <v>175</v>
      </c>
      <c r="S17" s="39"/>
      <c r="T17" s="36" t="s">
        <v>584</v>
      </c>
      <c r="V17" s="37">
        <v>215</v>
      </c>
      <c r="W17" s="39"/>
      <c r="X17" s="36" t="s">
        <v>584</v>
      </c>
      <c r="Z17" s="37" t="s">
        <v>134</v>
      </c>
      <c r="AA17" s="39"/>
      <c r="AB17" s="36" t="s">
        <v>584</v>
      </c>
      <c r="AD17" s="37" t="s">
        <v>170</v>
      </c>
      <c r="AE17" s="39"/>
      <c r="AF17" s="36" t="s">
        <v>584</v>
      </c>
      <c r="AH17" s="37" t="s">
        <v>199</v>
      </c>
      <c r="AI17" s="39"/>
      <c r="AJ17" s="36" t="s">
        <v>584</v>
      </c>
      <c r="AL17" s="37" t="s">
        <v>235</v>
      </c>
      <c r="AM17" s="39"/>
      <c r="AN17" s="36" t="s">
        <v>584</v>
      </c>
      <c r="AP17" s="37" t="s">
        <v>272</v>
      </c>
      <c r="AQ17" s="39"/>
      <c r="AR17" s="36" t="s">
        <v>584</v>
      </c>
      <c r="AT17" s="37" t="s">
        <v>312</v>
      </c>
      <c r="AU17" s="39"/>
      <c r="AV17" s="36" t="s">
        <v>584</v>
      </c>
      <c r="AX17" s="37" t="s">
        <v>352</v>
      </c>
      <c r="AY17" s="39"/>
      <c r="AZ17" s="36" t="s">
        <v>584</v>
      </c>
    </row>
    <row r="18" spans="2:52" ht="12.95" customHeight="1">
      <c r="B18" s="37">
        <v>16</v>
      </c>
      <c r="C18" s="39"/>
      <c r="D18" s="36" t="s">
        <v>585</v>
      </c>
      <c r="F18" s="37" t="s">
        <v>50</v>
      </c>
      <c r="G18" s="39"/>
      <c r="H18" s="36" t="s">
        <v>585</v>
      </c>
      <c r="J18" s="37" t="s">
        <v>95</v>
      </c>
      <c r="K18" s="39"/>
      <c r="L18" s="36" t="s">
        <v>585</v>
      </c>
      <c r="N18" s="37">
        <v>136</v>
      </c>
      <c r="O18" s="39"/>
      <c r="P18" s="36" t="s">
        <v>585</v>
      </c>
      <c r="R18" s="37">
        <v>176</v>
      </c>
      <c r="S18" s="39"/>
      <c r="T18" s="36" t="s">
        <v>585</v>
      </c>
      <c r="V18" s="37">
        <v>216</v>
      </c>
      <c r="W18" s="39"/>
      <c r="X18" s="36" t="s">
        <v>585</v>
      </c>
      <c r="Z18" s="37" t="s">
        <v>135</v>
      </c>
      <c r="AA18" s="39"/>
      <c r="AB18" s="36" t="s">
        <v>585</v>
      </c>
      <c r="AD18" s="37" t="s">
        <v>171</v>
      </c>
      <c r="AE18" s="39"/>
      <c r="AF18" s="36" t="s">
        <v>585</v>
      </c>
      <c r="AH18" s="37" t="s">
        <v>200</v>
      </c>
      <c r="AI18" s="39"/>
      <c r="AJ18" s="36" t="s">
        <v>585</v>
      </c>
      <c r="AL18" s="37" t="s">
        <v>236</v>
      </c>
      <c r="AM18" s="39"/>
      <c r="AN18" s="36" t="s">
        <v>585</v>
      </c>
      <c r="AP18" s="37" t="s">
        <v>273</v>
      </c>
      <c r="AQ18" s="39"/>
      <c r="AR18" s="36" t="s">
        <v>585</v>
      </c>
      <c r="AT18" s="37" t="s">
        <v>313</v>
      </c>
      <c r="AU18" s="39"/>
      <c r="AV18" s="36" t="s">
        <v>585</v>
      </c>
      <c r="AX18" s="37" t="s">
        <v>353</v>
      </c>
      <c r="AY18" s="39"/>
      <c r="AZ18" s="36" t="s">
        <v>585</v>
      </c>
    </row>
    <row r="19" spans="2:52" ht="12.95" customHeight="1">
      <c r="B19" s="37">
        <v>17</v>
      </c>
      <c r="C19" s="39"/>
      <c r="D19" s="40" t="s">
        <v>586</v>
      </c>
      <c r="F19" s="37" t="s">
        <v>51</v>
      </c>
      <c r="G19" s="39"/>
      <c r="H19" s="40" t="s">
        <v>586</v>
      </c>
      <c r="J19" s="37" t="s">
        <v>96</v>
      </c>
      <c r="K19" s="39"/>
      <c r="L19" s="40" t="s">
        <v>586</v>
      </c>
      <c r="N19" s="37">
        <v>137</v>
      </c>
      <c r="O19" s="39"/>
      <c r="P19" s="40" t="s">
        <v>586</v>
      </c>
      <c r="R19" s="37">
        <v>177</v>
      </c>
      <c r="S19" s="39"/>
      <c r="T19" s="40" t="s">
        <v>586</v>
      </c>
      <c r="V19" s="37">
        <v>217</v>
      </c>
      <c r="W19" s="39"/>
      <c r="X19" s="40" t="s">
        <v>586</v>
      </c>
      <c r="Z19" s="37" t="s">
        <v>136</v>
      </c>
      <c r="AA19" s="39"/>
      <c r="AB19" s="40" t="s">
        <v>586</v>
      </c>
      <c r="AD19" s="37" t="s">
        <v>172</v>
      </c>
      <c r="AE19" s="39"/>
      <c r="AF19" s="40" t="s">
        <v>586</v>
      </c>
      <c r="AH19" s="37" t="s">
        <v>201</v>
      </c>
      <c r="AI19" s="39"/>
      <c r="AJ19" s="40" t="s">
        <v>586</v>
      </c>
      <c r="AL19" s="37" t="s">
        <v>237</v>
      </c>
      <c r="AM19" s="39"/>
      <c r="AN19" s="40" t="s">
        <v>586</v>
      </c>
      <c r="AP19" s="37" t="s">
        <v>274</v>
      </c>
      <c r="AQ19" s="39"/>
      <c r="AR19" s="40" t="s">
        <v>586</v>
      </c>
      <c r="AT19" s="37" t="s">
        <v>314</v>
      </c>
      <c r="AU19" s="39"/>
      <c r="AV19" s="40" t="s">
        <v>586</v>
      </c>
      <c r="AX19" s="37" t="s">
        <v>354</v>
      </c>
      <c r="AY19" s="39"/>
      <c r="AZ19" s="40" t="s">
        <v>586</v>
      </c>
    </row>
    <row r="20" spans="2:52" ht="12.95" customHeight="1">
      <c r="B20" s="37">
        <v>18</v>
      </c>
      <c r="C20" s="39"/>
      <c r="D20" s="40" t="s">
        <v>587</v>
      </c>
      <c r="F20" s="37" t="s">
        <v>52</v>
      </c>
      <c r="G20" s="39"/>
      <c r="H20" s="40" t="s">
        <v>587</v>
      </c>
      <c r="J20" s="37" t="s">
        <v>507</v>
      </c>
      <c r="K20" s="39"/>
      <c r="L20" s="40" t="s">
        <v>587</v>
      </c>
      <c r="N20" s="37">
        <v>138</v>
      </c>
      <c r="O20" s="39"/>
      <c r="P20" s="40" t="s">
        <v>587</v>
      </c>
      <c r="R20" s="37">
        <v>178</v>
      </c>
      <c r="S20" s="39"/>
      <c r="T20" s="40" t="s">
        <v>587</v>
      </c>
      <c r="V20" s="37">
        <v>218</v>
      </c>
      <c r="W20" s="39"/>
      <c r="X20" s="40" t="s">
        <v>587</v>
      </c>
      <c r="Z20" s="37" t="s">
        <v>137</v>
      </c>
      <c r="AA20" s="39"/>
      <c r="AB20" s="40" t="s">
        <v>587</v>
      </c>
      <c r="AD20" s="37" t="s">
        <v>173</v>
      </c>
      <c r="AE20" s="39"/>
      <c r="AF20" s="40" t="s">
        <v>587</v>
      </c>
      <c r="AH20" s="37" t="s">
        <v>202</v>
      </c>
      <c r="AI20" s="39"/>
      <c r="AJ20" s="40" t="s">
        <v>587</v>
      </c>
      <c r="AL20" s="37" t="s">
        <v>238</v>
      </c>
      <c r="AM20" s="39"/>
      <c r="AN20" s="40" t="s">
        <v>587</v>
      </c>
      <c r="AP20" s="37" t="s">
        <v>275</v>
      </c>
      <c r="AQ20" s="39"/>
      <c r="AR20" s="40" t="s">
        <v>587</v>
      </c>
      <c r="AT20" s="37" t="s">
        <v>315</v>
      </c>
      <c r="AU20" s="39"/>
      <c r="AV20" s="40" t="s">
        <v>587</v>
      </c>
      <c r="AX20" s="37" t="s">
        <v>355</v>
      </c>
      <c r="AY20" s="39"/>
      <c r="AZ20" s="40" t="s">
        <v>587</v>
      </c>
    </row>
    <row r="21" spans="2:52" ht="12.95" customHeight="1">
      <c r="B21" s="37">
        <v>19</v>
      </c>
      <c r="C21" s="39"/>
      <c r="D21" s="40" t="s">
        <v>588</v>
      </c>
      <c r="F21" s="37" t="s">
        <v>53</v>
      </c>
      <c r="G21" s="39"/>
      <c r="H21" s="40" t="s">
        <v>588</v>
      </c>
      <c r="J21" s="37" t="s">
        <v>97</v>
      </c>
      <c r="K21" s="39"/>
      <c r="L21" s="40" t="s">
        <v>588</v>
      </c>
      <c r="N21" s="37">
        <v>139</v>
      </c>
      <c r="O21" s="39"/>
      <c r="P21" s="40" t="s">
        <v>588</v>
      </c>
      <c r="R21" s="37">
        <v>179</v>
      </c>
      <c r="S21" s="39"/>
      <c r="T21" s="40" t="s">
        <v>588</v>
      </c>
      <c r="V21" s="37">
        <v>219</v>
      </c>
      <c r="W21" s="39"/>
      <c r="X21" s="40" t="s">
        <v>588</v>
      </c>
      <c r="Z21" s="37" t="s">
        <v>138</v>
      </c>
      <c r="AA21" s="39"/>
      <c r="AB21" s="40" t="s">
        <v>588</v>
      </c>
      <c r="AD21" s="37" t="s">
        <v>174</v>
      </c>
      <c r="AE21" s="39"/>
      <c r="AF21" s="40" t="s">
        <v>588</v>
      </c>
      <c r="AH21" s="37" t="s">
        <v>203</v>
      </c>
      <c r="AI21" s="39"/>
      <c r="AJ21" s="40" t="s">
        <v>588</v>
      </c>
      <c r="AL21" s="37" t="s">
        <v>239</v>
      </c>
      <c r="AM21" s="39"/>
      <c r="AN21" s="40" t="s">
        <v>588</v>
      </c>
      <c r="AP21" s="37" t="s">
        <v>276</v>
      </c>
      <c r="AQ21" s="39"/>
      <c r="AR21" s="40" t="s">
        <v>588</v>
      </c>
      <c r="AT21" s="37" t="s">
        <v>316</v>
      </c>
      <c r="AU21" s="39"/>
      <c r="AV21" s="40" t="s">
        <v>588</v>
      </c>
      <c r="AX21" s="37" t="s">
        <v>356</v>
      </c>
      <c r="AY21" s="39"/>
      <c r="AZ21" s="40" t="s">
        <v>588</v>
      </c>
    </row>
    <row r="22" spans="2:52" ht="12.95" customHeight="1">
      <c r="B22" s="37" t="s">
        <v>28</v>
      </c>
      <c r="C22" s="41"/>
      <c r="D22" s="40"/>
      <c r="F22" s="37" t="s">
        <v>54</v>
      </c>
      <c r="G22" s="41"/>
      <c r="H22" s="40"/>
      <c r="J22" s="37">
        <v>100</v>
      </c>
      <c r="K22" s="41"/>
      <c r="L22" s="40"/>
      <c r="N22" s="37">
        <v>140</v>
      </c>
      <c r="O22" s="41"/>
      <c r="P22" s="40"/>
      <c r="R22" s="37">
        <v>180</v>
      </c>
      <c r="S22" s="41"/>
      <c r="T22" s="40"/>
      <c r="V22" s="37" t="s">
        <v>103</v>
      </c>
      <c r="W22" s="41"/>
      <c r="X22" s="40"/>
      <c r="Z22" s="37" t="s">
        <v>139</v>
      </c>
      <c r="AA22" s="41"/>
      <c r="AB22" s="40"/>
      <c r="AD22" s="37" t="s">
        <v>175</v>
      </c>
      <c r="AE22" s="41"/>
      <c r="AF22" s="40"/>
      <c r="AH22" s="37" t="s">
        <v>204</v>
      </c>
      <c r="AI22" s="41"/>
      <c r="AJ22" s="40"/>
      <c r="AL22" s="37" t="s">
        <v>240</v>
      </c>
      <c r="AM22" s="41"/>
      <c r="AN22" s="40"/>
      <c r="AP22" s="37" t="s">
        <v>277</v>
      </c>
      <c r="AQ22" s="41"/>
      <c r="AR22" s="40"/>
      <c r="AT22" s="37" t="s">
        <v>317</v>
      </c>
      <c r="AU22" s="41"/>
      <c r="AV22" s="40"/>
      <c r="AX22" s="37" t="s">
        <v>357</v>
      </c>
      <c r="AY22" s="41"/>
      <c r="AZ22" s="40"/>
    </row>
    <row r="23" spans="2:52" ht="12.95" customHeight="1">
      <c r="B23" s="37">
        <v>21</v>
      </c>
      <c r="C23" s="38" t="s">
        <v>564</v>
      </c>
      <c r="D23" s="36" t="s">
        <v>565</v>
      </c>
      <c r="F23" s="37">
        <v>61</v>
      </c>
      <c r="G23" s="38" t="s">
        <v>564</v>
      </c>
      <c r="H23" s="36" t="s">
        <v>565</v>
      </c>
      <c r="J23" s="37">
        <v>101</v>
      </c>
      <c r="K23" s="38" t="s">
        <v>564</v>
      </c>
      <c r="L23" s="36" t="s">
        <v>565</v>
      </c>
      <c r="N23" s="37">
        <v>141</v>
      </c>
      <c r="O23" s="38" t="s">
        <v>564</v>
      </c>
      <c r="P23" s="36" t="s">
        <v>565</v>
      </c>
      <c r="R23" s="37">
        <v>181</v>
      </c>
      <c r="S23" s="38" t="s">
        <v>564</v>
      </c>
      <c r="T23" s="36" t="s">
        <v>565</v>
      </c>
      <c r="V23" s="37">
        <v>221</v>
      </c>
      <c r="W23" s="38" t="s">
        <v>564</v>
      </c>
      <c r="X23" s="36" t="s">
        <v>565</v>
      </c>
      <c r="Z23" s="37">
        <v>261</v>
      </c>
      <c r="AA23" s="38" t="s">
        <v>564</v>
      </c>
      <c r="AB23" s="36" t="s">
        <v>565</v>
      </c>
      <c r="AD23" s="37">
        <v>301</v>
      </c>
      <c r="AE23" s="38" t="s">
        <v>564</v>
      </c>
      <c r="AF23" s="36" t="s">
        <v>565</v>
      </c>
      <c r="AH23" s="37">
        <v>341</v>
      </c>
      <c r="AI23" s="38" t="s">
        <v>564</v>
      </c>
      <c r="AJ23" s="36" t="s">
        <v>565</v>
      </c>
      <c r="AL23" s="37">
        <v>381</v>
      </c>
      <c r="AM23" s="38" t="s">
        <v>564</v>
      </c>
      <c r="AN23" s="36" t="s">
        <v>565</v>
      </c>
      <c r="AP23" s="37" t="s">
        <v>278</v>
      </c>
      <c r="AQ23" s="38" t="s">
        <v>564</v>
      </c>
      <c r="AR23" s="36" t="s">
        <v>565</v>
      </c>
      <c r="AT23" s="37" t="s">
        <v>318</v>
      </c>
      <c r="AU23" s="38" t="s">
        <v>564</v>
      </c>
      <c r="AV23" s="36" t="s">
        <v>565</v>
      </c>
      <c r="AX23" s="37" t="s">
        <v>358</v>
      </c>
      <c r="AY23" s="38" t="s">
        <v>564</v>
      </c>
      <c r="AZ23" s="36" t="s">
        <v>565</v>
      </c>
    </row>
    <row r="24" spans="2:52" ht="12.95" customHeight="1">
      <c r="B24" s="37" t="s">
        <v>31</v>
      </c>
      <c r="C24" s="39" t="s">
        <v>604</v>
      </c>
      <c r="D24" s="36" t="s">
        <v>570</v>
      </c>
      <c r="F24" s="37" t="s">
        <v>55</v>
      </c>
      <c r="G24" s="39" t="s">
        <v>605</v>
      </c>
      <c r="H24" s="36" t="s">
        <v>570</v>
      </c>
      <c r="J24" s="37">
        <v>102</v>
      </c>
      <c r="K24" s="39" t="s">
        <v>606</v>
      </c>
      <c r="L24" s="36" t="s">
        <v>570</v>
      </c>
      <c r="N24" s="37">
        <v>142</v>
      </c>
      <c r="O24" s="39" t="s">
        <v>607</v>
      </c>
      <c r="P24" s="36" t="s">
        <v>570</v>
      </c>
      <c r="R24" s="37">
        <v>182</v>
      </c>
      <c r="S24" s="39" t="s">
        <v>608</v>
      </c>
      <c r="T24" s="36" t="s">
        <v>570</v>
      </c>
      <c r="V24" s="37" t="s">
        <v>104</v>
      </c>
      <c r="W24" s="39" t="s">
        <v>609</v>
      </c>
      <c r="X24" s="36" t="s">
        <v>570</v>
      </c>
      <c r="Z24" s="37" t="s">
        <v>140</v>
      </c>
      <c r="AA24" s="39" t="s">
        <v>610</v>
      </c>
      <c r="AB24" s="36" t="s">
        <v>570</v>
      </c>
      <c r="AD24" s="37" t="s">
        <v>176</v>
      </c>
      <c r="AE24" s="39" t="s">
        <v>611</v>
      </c>
      <c r="AF24" s="36" t="s">
        <v>570</v>
      </c>
      <c r="AH24" s="37" t="s">
        <v>205</v>
      </c>
      <c r="AI24" s="39" t="s">
        <v>612</v>
      </c>
      <c r="AJ24" s="36" t="s">
        <v>570</v>
      </c>
      <c r="AL24" s="37" t="s">
        <v>241</v>
      </c>
      <c r="AM24" s="39" t="s">
        <v>613</v>
      </c>
      <c r="AN24" s="36" t="s">
        <v>570</v>
      </c>
      <c r="AP24" s="37" t="s">
        <v>279</v>
      </c>
      <c r="AQ24" s="39" t="s">
        <v>614</v>
      </c>
      <c r="AR24" s="36" t="s">
        <v>570</v>
      </c>
      <c r="AT24" s="37" t="s">
        <v>319</v>
      </c>
      <c r="AU24" s="39" t="s">
        <v>615</v>
      </c>
      <c r="AV24" s="36" t="s">
        <v>570</v>
      </c>
      <c r="AX24" s="37" t="s">
        <v>359</v>
      </c>
      <c r="AY24" s="39" t="s">
        <v>616</v>
      </c>
      <c r="AZ24" s="36" t="s">
        <v>570</v>
      </c>
    </row>
    <row r="25" spans="2:52" ht="12.95" customHeight="1">
      <c r="B25" s="37" t="s">
        <v>30</v>
      </c>
      <c r="C25" s="39"/>
      <c r="D25" s="36" t="s">
        <v>582</v>
      </c>
      <c r="F25" s="37" t="s">
        <v>56</v>
      </c>
      <c r="G25" s="39"/>
      <c r="H25" s="36" t="s">
        <v>582</v>
      </c>
      <c r="J25" s="37">
        <v>103</v>
      </c>
      <c r="K25" s="39"/>
      <c r="L25" s="36" t="s">
        <v>582</v>
      </c>
      <c r="N25" s="37">
        <v>143</v>
      </c>
      <c r="O25" s="39"/>
      <c r="P25" s="36" t="s">
        <v>582</v>
      </c>
      <c r="R25" s="37">
        <v>183</v>
      </c>
      <c r="S25" s="39"/>
      <c r="T25" s="36" t="s">
        <v>582</v>
      </c>
      <c r="V25" s="37" t="s">
        <v>105</v>
      </c>
      <c r="W25" s="39"/>
      <c r="X25" s="36" t="s">
        <v>582</v>
      </c>
      <c r="Z25" s="37" t="s">
        <v>141</v>
      </c>
      <c r="AA25" s="39"/>
      <c r="AB25" s="36" t="s">
        <v>582</v>
      </c>
      <c r="AD25" s="37" t="s">
        <v>177</v>
      </c>
      <c r="AE25" s="39"/>
      <c r="AF25" s="36" t="s">
        <v>582</v>
      </c>
      <c r="AH25" s="37" t="s">
        <v>206</v>
      </c>
      <c r="AI25" s="39"/>
      <c r="AJ25" s="36" t="s">
        <v>582</v>
      </c>
      <c r="AL25" s="37" t="s">
        <v>242</v>
      </c>
      <c r="AM25" s="39"/>
      <c r="AN25" s="36" t="s">
        <v>582</v>
      </c>
      <c r="AP25" s="37" t="s">
        <v>280</v>
      </c>
      <c r="AQ25" s="39"/>
      <c r="AR25" s="36" t="s">
        <v>582</v>
      </c>
      <c r="AT25" s="37" t="s">
        <v>320</v>
      </c>
      <c r="AU25" s="39"/>
      <c r="AV25" s="36" t="s">
        <v>582</v>
      </c>
      <c r="AX25" s="37" t="s">
        <v>360</v>
      </c>
      <c r="AY25" s="39"/>
      <c r="AZ25" s="36" t="s">
        <v>582</v>
      </c>
    </row>
    <row r="26" spans="2:52" ht="12.95" customHeight="1">
      <c r="B26" s="37" t="s">
        <v>32</v>
      </c>
      <c r="C26" s="39"/>
      <c r="D26" s="36" t="s">
        <v>583</v>
      </c>
      <c r="F26" s="37" t="s">
        <v>57</v>
      </c>
      <c r="G26" s="39"/>
      <c r="H26" s="36" t="s">
        <v>583</v>
      </c>
      <c r="J26" s="37">
        <v>104</v>
      </c>
      <c r="K26" s="39"/>
      <c r="L26" s="36" t="s">
        <v>583</v>
      </c>
      <c r="N26" s="37">
        <v>144</v>
      </c>
      <c r="O26" s="39"/>
      <c r="P26" s="36" t="s">
        <v>583</v>
      </c>
      <c r="R26" s="37">
        <v>184</v>
      </c>
      <c r="S26" s="39"/>
      <c r="T26" s="36" t="s">
        <v>583</v>
      </c>
      <c r="V26" s="37" t="s">
        <v>106</v>
      </c>
      <c r="W26" s="39"/>
      <c r="X26" s="36" t="s">
        <v>583</v>
      </c>
      <c r="Z26" s="37" t="s">
        <v>142</v>
      </c>
      <c r="AA26" s="39"/>
      <c r="AB26" s="36" t="s">
        <v>583</v>
      </c>
      <c r="AD26" s="37" t="s">
        <v>178</v>
      </c>
      <c r="AE26" s="39"/>
      <c r="AF26" s="36" t="s">
        <v>583</v>
      </c>
      <c r="AH26" s="37" t="s">
        <v>207</v>
      </c>
      <c r="AI26" s="39"/>
      <c r="AJ26" s="36" t="s">
        <v>583</v>
      </c>
      <c r="AL26" s="37" t="s">
        <v>243</v>
      </c>
      <c r="AM26" s="39"/>
      <c r="AN26" s="36" t="s">
        <v>583</v>
      </c>
      <c r="AP26" s="37" t="s">
        <v>281</v>
      </c>
      <c r="AQ26" s="39"/>
      <c r="AR26" s="36" t="s">
        <v>583</v>
      </c>
      <c r="AT26" s="37" t="s">
        <v>321</v>
      </c>
      <c r="AU26" s="39"/>
      <c r="AV26" s="36" t="s">
        <v>583</v>
      </c>
      <c r="AX26" s="37" t="s">
        <v>361</v>
      </c>
      <c r="AY26" s="39"/>
      <c r="AZ26" s="36" t="s">
        <v>583</v>
      </c>
    </row>
    <row r="27" spans="2:52" ht="12.95" customHeight="1">
      <c r="B27" s="37" t="s">
        <v>73</v>
      </c>
      <c r="C27" s="39"/>
      <c r="D27" s="36" t="s">
        <v>584</v>
      </c>
      <c r="F27" s="37" t="s">
        <v>87</v>
      </c>
      <c r="G27" s="39"/>
      <c r="H27" s="36" t="s">
        <v>584</v>
      </c>
      <c r="J27" s="37">
        <v>105</v>
      </c>
      <c r="K27" s="39"/>
      <c r="L27" s="36" t="s">
        <v>584</v>
      </c>
      <c r="N27" s="37">
        <v>145</v>
      </c>
      <c r="O27" s="39"/>
      <c r="P27" s="36" t="s">
        <v>584</v>
      </c>
      <c r="R27" s="37">
        <v>185</v>
      </c>
      <c r="S27" s="39"/>
      <c r="T27" s="36" t="s">
        <v>584</v>
      </c>
      <c r="V27" s="37" t="s">
        <v>107</v>
      </c>
      <c r="W27" s="39"/>
      <c r="X27" s="36" t="s">
        <v>584</v>
      </c>
      <c r="Z27" s="37" t="s">
        <v>143</v>
      </c>
      <c r="AA27" s="39"/>
      <c r="AB27" s="36" t="s">
        <v>584</v>
      </c>
      <c r="AD27" s="37" t="s">
        <v>179</v>
      </c>
      <c r="AE27" s="39"/>
      <c r="AF27" s="36" t="s">
        <v>584</v>
      </c>
      <c r="AH27" s="37" t="s">
        <v>208</v>
      </c>
      <c r="AI27" s="39"/>
      <c r="AJ27" s="36" t="s">
        <v>584</v>
      </c>
      <c r="AL27" s="37" t="s">
        <v>244</v>
      </c>
      <c r="AM27" s="39"/>
      <c r="AN27" s="36" t="s">
        <v>584</v>
      </c>
      <c r="AP27" s="37" t="s">
        <v>282</v>
      </c>
      <c r="AQ27" s="39"/>
      <c r="AR27" s="36" t="s">
        <v>584</v>
      </c>
      <c r="AT27" s="37" t="s">
        <v>322</v>
      </c>
      <c r="AU27" s="39"/>
      <c r="AV27" s="36" t="s">
        <v>584</v>
      </c>
      <c r="AX27" s="37" t="s">
        <v>362</v>
      </c>
      <c r="AY27" s="39"/>
      <c r="AZ27" s="36" t="s">
        <v>584</v>
      </c>
    </row>
    <row r="28" spans="2:52" ht="12.95" customHeight="1">
      <c r="B28" s="37" t="s">
        <v>74</v>
      </c>
      <c r="C28" s="39"/>
      <c r="D28" s="36" t="s">
        <v>585</v>
      </c>
      <c r="F28" s="37" t="s">
        <v>58</v>
      </c>
      <c r="G28" s="39"/>
      <c r="H28" s="36" t="s">
        <v>585</v>
      </c>
      <c r="J28" s="37">
        <v>106</v>
      </c>
      <c r="K28" s="39"/>
      <c r="L28" s="36" t="s">
        <v>585</v>
      </c>
      <c r="N28" s="37">
        <v>146</v>
      </c>
      <c r="O28" s="39"/>
      <c r="P28" s="36" t="s">
        <v>585</v>
      </c>
      <c r="R28" s="37">
        <v>186</v>
      </c>
      <c r="S28" s="39"/>
      <c r="T28" s="36" t="s">
        <v>585</v>
      </c>
      <c r="V28" s="37" t="s">
        <v>108</v>
      </c>
      <c r="W28" s="39"/>
      <c r="X28" s="36" t="s">
        <v>585</v>
      </c>
      <c r="Z28" s="37" t="s">
        <v>144</v>
      </c>
      <c r="AA28" s="39"/>
      <c r="AB28" s="36" t="s">
        <v>585</v>
      </c>
      <c r="AD28" s="37" t="s">
        <v>180</v>
      </c>
      <c r="AE28" s="39"/>
      <c r="AF28" s="36" t="s">
        <v>585</v>
      </c>
      <c r="AH28" s="37" t="s">
        <v>209</v>
      </c>
      <c r="AI28" s="39"/>
      <c r="AJ28" s="36" t="s">
        <v>585</v>
      </c>
      <c r="AL28" s="37" t="s">
        <v>245</v>
      </c>
      <c r="AM28" s="39"/>
      <c r="AN28" s="36" t="s">
        <v>585</v>
      </c>
      <c r="AP28" s="37" t="s">
        <v>283</v>
      </c>
      <c r="AQ28" s="39"/>
      <c r="AR28" s="36" t="s">
        <v>585</v>
      </c>
      <c r="AT28" s="37" t="s">
        <v>323</v>
      </c>
      <c r="AU28" s="39"/>
      <c r="AV28" s="36" t="s">
        <v>585</v>
      </c>
      <c r="AX28" s="37" t="s">
        <v>363</v>
      </c>
      <c r="AY28" s="39"/>
      <c r="AZ28" s="36" t="s">
        <v>585</v>
      </c>
    </row>
    <row r="29" spans="2:52" ht="12.95" customHeight="1">
      <c r="B29" s="37" t="s">
        <v>75</v>
      </c>
      <c r="C29" s="39"/>
      <c r="D29" s="40" t="s">
        <v>586</v>
      </c>
      <c r="F29" s="37" t="s">
        <v>59</v>
      </c>
      <c r="G29" s="39"/>
      <c r="H29" s="40" t="s">
        <v>586</v>
      </c>
      <c r="J29" s="37">
        <v>107</v>
      </c>
      <c r="K29" s="39"/>
      <c r="L29" s="40" t="s">
        <v>586</v>
      </c>
      <c r="N29" s="37">
        <v>147</v>
      </c>
      <c r="O29" s="39"/>
      <c r="P29" s="40" t="s">
        <v>586</v>
      </c>
      <c r="R29" s="37">
        <v>187</v>
      </c>
      <c r="S29" s="39"/>
      <c r="T29" s="40" t="s">
        <v>586</v>
      </c>
      <c r="V29" s="37" t="s">
        <v>109</v>
      </c>
      <c r="W29" s="39"/>
      <c r="X29" s="40" t="s">
        <v>586</v>
      </c>
      <c r="Z29" s="37" t="s">
        <v>145</v>
      </c>
      <c r="AA29" s="39"/>
      <c r="AB29" s="40" t="s">
        <v>586</v>
      </c>
      <c r="AD29" s="37" t="s">
        <v>181</v>
      </c>
      <c r="AE29" s="39"/>
      <c r="AF29" s="40" t="s">
        <v>586</v>
      </c>
      <c r="AH29" s="37" t="s">
        <v>210</v>
      </c>
      <c r="AI29" s="39"/>
      <c r="AJ29" s="40" t="s">
        <v>586</v>
      </c>
      <c r="AL29" s="37" t="s">
        <v>617</v>
      </c>
      <c r="AM29" s="39"/>
      <c r="AN29" s="40" t="s">
        <v>586</v>
      </c>
      <c r="AP29" s="37" t="s">
        <v>284</v>
      </c>
      <c r="AQ29" s="39"/>
      <c r="AR29" s="40" t="s">
        <v>618</v>
      </c>
      <c r="AT29" s="37" t="s">
        <v>324</v>
      </c>
      <c r="AU29" s="39"/>
      <c r="AV29" s="40" t="s">
        <v>586</v>
      </c>
      <c r="AX29" s="37" t="s">
        <v>364</v>
      </c>
      <c r="AY29" s="39"/>
      <c r="AZ29" s="40" t="s">
        <v>586</v>
      </c>
    </row>
    <row r="30" spans="2:52" ht="12.95" customHeight="1">
      <c r="B30" s="37" t="s">
        <v>76</v>
      </c>
      <c r="C30" s="39"/>
      <c r="D30" s="40" t="s">
        <v>587</v>
      </c>
      <c r="F30" s="37" t="s">
        <v>60</v>
      </c>
      <c r="G30" s="39"/>
      <c r="H30" s="40" t="s">
        <v>587</v>
      </c>
      <c r="J30" s="37">
        <v>108</v>
      </c>
      <c r="K30" s="39"/>
      <c r="L30" s="40" t="s">
        <v>587</v>
      </c>
      <c r="N30" s="37">
        <v>148</v>
      </c>
      <c r="O30" s="39"/>
      <c r="P30" s="40" t="s">
        <v>587</v>
      </c>
      <c r="R30" s="37">
        <v>188</v>
      </c>
      <c r="S30" s="39"/>
      <c r="T30" s="40" t="s">
        <v>587</v>
      </c>
      <c r="V30" s="37" t="s">
        <v>110</v>
      </c>
      <c r="W30" s="39"/>
      <c r="X30" s="40" t="s">
        <v>587</v>
      </c>
      <c r="Z30" s="37" t="s">
        <v>146</v>
      </c>
      <c r="AA30" s="39"/>
      <c r="AB30" s="40" t="s">
        <v>587</v>
      </c>
      <c r="AD30" s="37" t="s">
        <v>182</v>
      </c>
      <c r="AE30" s="39"/>
      <c r="AF30" s="40" t="s">
        <v>587</v>
      </c>
      <c r="AH30" s="37" t="s">
        <v>211</v>
      </c>
      <c r="AI30" s="39"/>
      <c r="AJ30" s="40" t="s">
        <v>587</v>
      </c>
      <c r="AL30" s="37" t="s">
        <v>246</v>
      </c>
      <c r="AM30" s="39"/>
      <c r="AN30" s="40" t="s">
        <v>587</v>
      </c>
      <c r="AP30" s="37" t="s">
        <v>285</v>
      </c>
      <c r="AQ30" s="39"/>
      <c r="AR30" s="40" t="s">
        <v>587</v>
      </c>
      <c r="AT30" s="37" t="s">
        <v>325</v>
      </c>
      <c r="AU30" s="39"/>
      <c r="AV30" s="40" t="s">
        <v>587</v>
      </c>
      <c r="AX30" s="37" t="s">
        <v>365</v>
      </c>
      <c r="AY30" s="39"/>
      <c r="AZ30" s="40" t="s">
        <v>587</v>
      </c>
    </row>
    <row r="31" spans="2:52" ht="12.95" customHeight="1">
      <c r="B31" s="37" t="s">
        <v>77</v>
      </c>
      <c r="C31" s="39"/>
      <c r="D31" s="40" t="s">
        <v>588</v>
      </c>
      <c r="F31" s="37" t="s">
        <v>61</v>
      </c>
      <c r="G31" s="39"/>
      <c r="H31" s="40" t="s">
        <v>588</v>
      </c>
      <c r="J31" s="37">
        <v>109</v>
      </c>
      <c r="K31" s="39"/>
      <c r="L31" s="40" t="s">
        <v>588</v>
      </c>
      <c r="N31" s="37">
        <v>149</v>
      </c>
      <c r="O31" s="39"/>
      <c r="P31" s="40" t="s">
        <v>588</v>
      </c>
      <c r="R31" s="37">
        <v>189</v>
      </c>
      <c r="S31" s="39"/>
      <c r="T31" s="40" t="s">
        <v>588</v>
      </c>
      <c r="V31" s="37" t="s">
        <v>111</v>
      </c>
      <c r="W31" s="39"/>
      <c r="X31" s="40" t="s">
        <v>588</v>
      </c>
      <c r="Z31" s="37" t="s">
        <v>147</v>
      </c>
      <c r="AA31" s="39"/>
      <c r="AB31" s="40" t="s">
        <v>588</v>
      </c>
      <c r="AD31" s="37" t="s">
        <v>183</v>
      </c>
      <c r="AE31" s="39"/>
      <c r="AF31" s="40" t="s">
        <v>588</v>
      </c>
      <c r="AH31" s="37" t="s">
        <v>212</v>
      </c>
      <c r="AI31" s="39"/>
      <c r="AJ31" s="40" t="s">
        <v>588</v>
      </c>
      <c r="AL31" s="37" t="s">
        <v>247</v>
      </c>
      <c r="AM31" s="39"/>
      <c r="AN31" s="40" t="s">
        <v>588</v>
      </c>
      <c r="AP31" s="37" t="s">
        <v>286</v>
      </c>
      <c r="AQ31" s="39"/>
      <c r="AR31" s="40" t="s">
        <v>588</v>
      </c>
      <c r="AT31" s="37" t="s">
        <v>326</v>
      </c>
      <c r="AU31" s="39"/>
      <c r="AV31" s="40" t="s">
        <v>588</v>
      </c>
      <c r="AX31" s="37" t="s">
        <v>366</v>
      </c>
      <c r="AY31" s="39"/>
      <c r="AZ31" s="40" t="s">
        <v>588</v>
      </c>
    </row>
    <row r="32" spans="2:52" ht="12.95" customHeight="1">
      <c r="B32" s="37" t="s">
        <v>33</v>
      </c>
      <c r="C32" s="41"/>
      <c r="D32" s="40"/>
      <c r="F32" s="37" t="s">
        <v>62</v>
      </c>
      <c r="G32" s="41"/>
      <c r="H32" s="40"/>
      <c r="J32" s="37">
        <v>110</v>
      </c>
      <c r="K32" s="41"/>
      <c r="L32" s="40"/>
      <c r="N32" s="37">
        <v>150</v>
      </c>
      <c r="O32" s="41"/>
      <c r="P32" s="40"/>
      <c r="R32" s="37">
        <v>190</v>
      </c>
      <c r="S32" s="41"/>
      <c r="T32" s="40"/>
      <c r="V32" s="37" t="s">
        <v>112</v>
      </c>
      <c r="W32" s="41"/>
      <c r="X32" s="40"/>
      <c r="Z32" s="37" t="s">
        <v>148</v>
      </c>
      <c r="AA32" s="41"/>
      <c r="AB32" s="40"/>
      <c r="AD32" s="37">
        <v>310</v>
      </c>
      <c r="AE32" s="41"/>
      <c r="AF32" s="40"/>
      <c r="AH32" s="37" t="s">
        <v>213</v>
      </c>
      <c r="AI32" s="41"/>
      <c r="AJ32" s="40"/>
      <c r="AL32" s="37" t="s">
        <v>248</v>
      </c>
      <c r="AM32" s="41"/>
      <c r="AN32" s="40"/>
      <c r="AP32" s="37" t="s">
        <v>287</v>
      </c>
      <c r="AQ32" s="41"/>
      <c r="AR32" s="40"/>
      <c r="AT32" s="37" t="s">
        <v>327</v>
      </c>
      <c r="AU32" s="41"/>
      <c r="AV32" s="40"/>
      <c r="AX32" s="37" t="s">
        <v>367</v>
      </c>
      <c r="AY32" s="41"/>
      <c r="AZ32" s="40"/>
    </row>
    <row r="33" spans="2:52" ht="12.95" customHeight="1">
      <c r="B33" s="37">
        <v>31</v>
      </c>
      <c r="C33" s="38" t="s">
        <v>564</v>
      </c>
      <c r="D33" s="36" t="s">
        <v>565</v>
      </c>
      <c r="F33" s="37">
        <v>71</v>
      </c>
      <c r="G33" s="38" t="s">
        <v>564</v>
      </c>
      <c r="H33" s="36" t="s">
        <v>565</v>
      </c>
      <c r="J33" s="37">
        <v>111</v>
      </c>
      <c r="K33" s="38" t="s">
        <v>564</v>
      </c>
      <c r="L33" s="36" t="s">
        <v>565</v>
      </c>
      <c r="N33" s="37">
        <v>151</v>
      </c>
      <c r="O33" s="38" t="s">
        <v>564</v>
      </c>
      <c r="P33" s="36" t="s">
        <v>565</v>
      </c>
      <c r="R33" s="37">
        <v>191</v>
      </c>
      <c r="S33" s="38" t="s">
        <v>564</v>
      </c>
      <c r="T33" s="36" t="s">
        <v>565</v>
      </c>
      <c r="V33" s="37">
        <v>231</v>
      </c>
      <c r="W33" s="38" t="s">
        <v>564</v>
      </c>
      <c r="X33" s="36" t="s">
        <v>565</v>
      </c>
      <c r="Z33" s="37">
        <v>271</v>
      </c>
      <c r="AA33" s="38" t="s">
        <v>564</v>
      </c>
      <c r="AB33" s="36" t="s">
        <v>565</v>
      </c>
      <c r="AD33" s="37">
        <v>311</v>
      </c>
      <c r="AE33" s="38" t="s">
        <v>564</v>
      </c>
      <c r="AF33" s="36" t="s">
        <v>565</v>
      </c>
      <c r="AH33" s="37">
        <v>351</v>
      </c>
      <c r="AI33" s="38" t="s">
        <v>564</v>
      </c>
      <c r="AJ33" s="36" t="s">
        <v>565</v>
      </c>
      <c r="AL33" s="37">
        <v>391</v>
      </c>
      <c r="AM33" s="38" t="s">
        <v>564</v>
      </c>
      <c r="AN33" s="36" t="s">
        <v>565</v>
      </c>
      <c r="AP33" s="37" t="s">
        <v>288</v>
      </c>
      <c r="AQ33" s="38" t="s">
        <v>564</v>
      </c>
      <c r="AR33" s="36" t="s">
        <v>565</v>
      </c>
      <c r="AT33" s="37" t="s">
        <v>328</v>
      </c>
      <c r="AU33" s="38" t="s">
        <v>564</v>
      </c>
      <c r="AV33" s="36" t="s">
        <v>565</v>
      </c>
      <c r="AX33" s="37" t="s">
        <v>368</v>
      </c>
      <c r="AY33" s="35"/>
      <c r="AZ33" s="40"/>
    </row>
    <row r="34" spans="2:52" ht="12.95" customHeight="1">
      <c r="B34" s="37" t="s">
        <v>35</v>
      </c>
      <c r="C34" s="39" t="s">
        <v>619</v>
      </c>
      <c r="D34" s="36" t="s">
        <v>570</v>
      </c>
      <c r="F34" s="37" t="s">
        <v>64</v>
      </c>
      <c r="G34" s="39" t="s">
        <v>620</v>
      </c>
      <c r="H34" s="36" t="s">
        <v>570</v>
      </c>
      <c r="J34" s="37">
        <v>112</v>
      </c>
      <c r="K34" s="39" t="s">
        <v>621</v>
      </c>
      <c r="L34" s="36" t="s">
        <v>570</v>
      </c>
      <c r="N34" s="37">
        <v>152</v>
      </c>
      <c r="O34" s="39" t="s">
        <v>622</v>
      </c>
      <c r="P34" s="36" t="s">
        <v>570</v>
      </c>
      <c r="R34" s="37">
        <v>192</v>
      </c>
      <c r="S34" s="39" t="s">
        <v>623</v>
      </c>
      <c r="T34" s="36" t="s">
        <v>570</v>
      </c>
      <c r="V34" s="37" t="s">
        <v>113</v>
      </c>
      <c r="W34" s="39" t="s">
        <v>624</v>
      </c>
      <c r="X34" s="36" t="s">
        <v>570</v>
      </c>
      <c r="Z34" s="37" t="s">
        <v>149</v>
      </c>
      <c r="AA34" s="39" t="s">
        <v>625</v>
      </c>
      <c r="AB34" s="36" t="s">
        <v>570</v>
      </c>
      <c r="AD34" s="37">
        <v>312</v>
      </c>
      <c r="AE34" s="39" t="s">
        <v>626</v>
      </c>
      <c r="AF34" s="36" t="s">
        <v>570</v>
      </c>
      <c r="AH34" s="37" t="s">
        <v>214</v>
      </c>
      <c r="AI34" s="39" t="s">
        <v>627</v>
      </c>
      <c r="AJ34" s="36" t="s">
        <v>570</v>
      </c>
      <c r="AL34" s="37" t="s">
        <v>249</v>
      </c>
      <c r="AM34" s="39" t="s">
        <v>628</v>
      </c>
      <c r="AN34" s="36" t="s">
        <v>570</v>
      </c>
      <c r="AP34" s="37" t="s">
        <v>289</v>
      </c>
      <c r="AQ34" s="39" t="s">
        <v>629</v>
      </c>
      <c r="AR34" s="36" t="s">
        <v>570</v>
      </c>
      <c r="AT34" s="37" t="s">
        <v>329</v>
      </c>
      <c r="AU34" s="39" t="s">
        <v>630</v>
      </c>
      <c r="AV34" s="36" t="s">
        <v>570</v>
      </c>
      <c r="AX34" s="37" t="s">
        <v>369</v>
      </c>
      <c r="AY34" s="35"/>
      <c r="AZ34" s="40"/>
    </row>
    <row r="35" spans="2:52" ht="12.95" customHeight="1">
      <c r="B35" s="37" t="s">
        <v>36</v>
      </c>
      <c r="C35" s="39"/>
      <c r="D35" s="36" t="s">
        <v>582</v>
      </c>
      <c r="F35" s="37" t="s">
        <v>88</v>
      </c>
      <c r="G35" s="39"/>
      <c r="H35" s="36" t="s">
        <v>582</v>
      </c>
      <c r="J35" s="37">
        <v>113</v>
      </c>
      <c r="K35" s="39"/>
      <c r="L35" s="36" t="s">
        <v>582</v>
      </c>
      <c r="N35" s="37">
        <v>153</v>
      </c>
      <c r="O35" s="39"/>
      <c r="P35" s="36" t="s">
        <v>582</v>
      </c>
      <c r="R35" s="37">
        <v>193</v>
      </c>
      <c r="S35" s="39"/>
      <c r="T35" s="36" t="s">
        <v>582</v>
      </c>
      <c r="V35" s="37" t="s">
        <v>114</v>
      </c>
      <c r="W35" s="39"/>
      <c r="X35" s="36" t="s">
        <v>582</v>
      </c>
      <c r="Z35" s="37" t="s">
        <v>150</v>
      </c>
      <c r="AA35" s="39"/>
      <c r="AB35" s="36" t="s">
        <v>582</v>
      </c>
      <c r="AD35" s="37">
        <v>313</v>
      </c>
      <c r="AE35" s="39"/>
      <c r="AF35" s="36" t="s">
        <v>582</v>
      </c>
      <c r="AH35" s="37" t="s">
        <v>215</v>
      </c>
      <c r="AI35" s="39"/>
      <c r="AJ35" s="36" t="s">
        <v>582</v>
      </c>
      <c r="AL35" s="37" t="s">
        <v>250</v>
      </c>
      <c r="AM35" s="39"/>
      <c r="AN35" s="36" t="s">
        <v>582</v>
      </c>
      <c r="AP35" s="37" t="s">
        <v>290</v>
      </c>
      <c r="AQ35" s="39"/>
      <c r="AR35" s="36" t="s">
        <v>582</v>
      </c>
      <c r="AT35" s="37" t="s">
        <v>330</v>
      </c>
      <c r="AU35" s="39"/>
      <c r="AV35" s="36" t="s">
        <v>582</v>
      </c>
      <c r="AX35" s="37"/>
      <c r="AY35" s="35"/>
      <c r="AZ35" s="40"/>
    </row>
    <row r="36" spans="2:52" ht="12.95" customHeight="1">
      <c r="B36" s="37" t="s">
        <v>37</v>
      </c>
      <c r="C36" s="39"/>
      <c r="D36" s="36" t="s">
        <v>583</v>
      </c>
      <c r="F36" s="37" t="s">
        <v>65</v>
      </c>
      <c r="G36" s="39"/>
      <c r="H36" s="36" t="s">
        <v>583</v>
      </c>
      <c r="J36" s="37">
        <v>114</v>
      </c>
      <c r="K36" s="39"/>
      <c r="L36" s="36" t="s">
        <v>583</v>
      </c>
      <c r="N36" s="37">
        <v>154</v>
      </c>
      <c r="O36" s="39"/>
      <c r="P36" s="36" t="s">
        <v>583</v>
      </c>
      <c r="R36" s="37">
        <v>194</v>
      </c>
      <c r="S36" s="39"/>
      <c r="T36" s="36" t="s">
        <v>583</v>
      </c>
      <c r="V36" s="37" t="s">
        <v>115</v>
      </c>
      <c r="W36" s="39"/>
      <c r="X36" s="36" t="s">
        <v>583</v>
      </c>
      <c r="Z36" s="37" t="s">
        <v>151</v>
      </c>
      <c r="AA36" s="39"/>
      <c r="AB36" s="36" t="s">
        <v>583</v>
      </c>
      <c r="AD36" s="37">
        <v>314</v>
      </c>
      <c r="AE36" s="39"/>
      <c r="AF36" s="36" t="s">
        <v>583</v>
      </c>
      <c r="AH36" s="37" t="s">
        <v>216</v>
      </c>
      <c r="AI36" s="39"/>
      <c r="AJ36" s="36" t="s">
        <v>583</v>
      </c>
      <c r="AL36" s="37" t="s">
        <v>251</v>
      </c>
      <c r="AM36" s="39"/>
      <c r="AN36" s="36" t="s">
        <v>583</v>
      </c>
      <c r="AP36" s="37" t="s">
        <v>291</v>
      </c>
      <c r="AQ36" s="39"/>
      <c r="AR36" s="36" t="s">
        <v>583</v>
      </c>
      <c r="AT36" s="37" t="s">
        <v>331</v>
      </c>
      <c r="AU36" s="39"/>
      <c r="AV36" s="36" t="s">
        <v>583</v>
      </c>
      <c r="AX36" s="37"/>
      <c r="AY36" s="35"/>
      <c r="AZ36" s="40"/>
    </row>
    <row r="37" spans="2:52" ht="12.95" customHeight="1">
      <c r="B37" s="37" t="s">
        <v>38</v>
      </c>
      <c r="C37" s="39"/>
      <c r="D37" s="36" t="s">
        <v>584</v>
      </c>
      <c r="F37" s="37" t="s">
        <v>66</v>
      </c>
      <c r="G37" s="39"/>
      <c r="H37" s="36" t="s">
        <v>584</v>
      </c>
      <c r="J37" s="37">
        <v>115</v>
      </c>
      <c r="K37" s="39"/>
      <c r="L37" s="36" t="s">
        <v>584</v>
      </c>
      <c r="N37" s="37">
        <v>155</v>
      </c>
      <c r="O37" s="39"/>
      <c r="P37" s="36" t="s">
        <v>584</v>
      </c>
      <c r="R37" s="37">
        <v>195</v>
      </c>
      <c r="S37" s="39"/>
      <c r="T37" s="36" t="s">
        <v>584</v>
      </c>
      <c r="V37" s="37" t="s">
        <v>116</v>
      </c>
      <c r="W37" s="39"/>
      <c r="X37" s="36" t="s">
        <v>584</v>
      </c>
      <c r="Z37" s="37" t="s">
        <v>152</v>
      </c>
      <c r="AA37" s="39"/>
      <c r="AB37" s="36" t="s">
        <v>584</v>
      </c>
      <c r="AD37" s="37">
        <v>315</v>
      </c>
      <c r="AE37" s="39"/>
      <c r="AF37" s="36" t="s">
        <v>584</v>
      </c>
      <c r="AH37" s="37" t="s">
        <v>217</v>
      </c>
      <c r="AI37" s="39"/>
      <c r="AJ37" s="36" t="s">
        <v>584</v>
      </c>
      <c r="AL37" s="37" t="s">
        <v>252</v>
      </c>
      <c r="AM37" s="39"/>
      <c r="AN37" s="36" t="s">
        <v>584</v>
      </c>
      <c r="AP37" s="37" t="s">
        <v>292</v>
      </c>
      <c r="AQ37" s="39"/>
      <c r="AR37" s="36" t="s">
        <v>584</v>
      </c>
      <c r="AT37" s="37" t="s">
        <v>332</v>
      </c>
      <c r="AU37" s="39"/>
      <c r="AV37" s="36" t="s">
        <v>584</v>
      </c>
      <c r="AX37" s="37"/>
      <c r="AY37" s="35"/>
      <c r="AZ37" s="40"/>
    </row>
    <row r="38" spans="2:52" ht="12.95" customHeight="1">
      <c r="B38" s="37" t="s">
        <v>39</v>
      </c>
      <c r="C38" s="39"/>
      <c r="D38" s="36" t="s">
        <v>585</v>
      </c>
      <c r="F38" s="37" t="s">
        <v>67</v>
      </c>
      <c r="G38" s="39"/>
      <c r="H38" s="36" t="s">
        <v>585</v>
      </c>
      <c r="J38" s="37">
        <v>116</v>
      </c>
      <c r="K38" s="39"/>
      <c r="L38" s="36" t="s">
        <v>585</v>
      </c>
      <c r="N38" s="37">
        <v>156</v>
      </c>
      <c r="O38" s="39"/>
      <c r="P38" s="36" t="s">
        <v>585</v>
      </c>
      <c r="R38" s="37">
        <v>196</v>
      </c>
      <c r="S38" s="39"/>
      <c r="T38" s="36" t="s">
        <v>585</v>
      </c>
      <c r="V38" s="37" t="s">
        <v>117</v>
      </c>
      <c r="W38" s="39"/>
      <c r="X38" s="36" t="s">
        <v>585</v>
      </c>
      <c r="Z38" s="37" t="s">
        <v>153</v>
      </c>
      <c r="AA38" s="39"/>
      <c r="AB38" s="36" t="s">
        <v>585</v>
      </c>
      <c r="AD38" s="37">
        <v>316</v>
      </c>
      <c r="AE38" s="39"/>
      <c r="AF38" s="36" t="s">
        <v>585</v>
      </c>
      <c r="AH38" s="37" t="s">
        <v>218</v>
      </c>
      <c r="AI38" s="39"/>
      <c r="AJ38" s="36" t="s">
        <v>585</v>
      </c>
      <c r="AL38" s="37" t="s">
        <v>253</v>
      </c>
      <c r="AM38" s="39"/>
      <c r="AN38" s="36" t="s">
        <v>585</v>
      </c>
      <c r="AP38" s="37" t="s">
        <v>293</v>
      </c>
      <c r="AQ38" s="39"/>
      <c r="AR38" s="36" t="s">
        <v>585</v>
      </c>
      <c r="AT38" s="37" t="s">
        <v>333</v>
      </c>
      <c r="AU38" s="39"/>
      <c r="AV38" s="36" t="s">
        <v>585</v>
      </c>
      <c r="AX38" s="37"/>
      <c r="AY38" s="35"/>
      <c r="AZ38" s="40"/>
    </row>
    <row r="39" spans="2:52" ht="12.95" customHeight="1">
      <c r="B39" s="37" t="s">
        <v>40</v>
      </c>
      <c r="C39" s="39"/>
      <c r="D39" s="40" t="s">
        <v>586</v>
      </c>
      <c r="F39" s="37" t="s">
        <v>89</v>
      </c>
      <c r="G39" s="39"/>
      <c r="H39" s="40" t="s">
        <v>586</v>
      </c>
      <c r="J39" s="37">
        <v>117</v>
      </c>
      <c r="K39" s="39"/>
      <c r="L39" s="40" t="s">
        <v>586</v>
      </c>
      <c r="N39" s="37">
        <v>157</v>
      </c>
      <c r="O39" s="39"/>
      <c r="P39" s="40" t="s">
        <v>586</v>
      </c>
      <c r="R39" s="37">
        <v>197</v>
      </c>
      <c r="S39" s="39"/>
      <c r="T39" s="40" t="s">
        <v>586</v>
      </c>
      <c r="V39" s="37" t="s">
        <v>118</v>
      </c>
      <c r="W39" s="39"/>
      <c r="X39" s="40" t="s">
        <v>586</v>
      </c>
      <c r="Z39" s="37" t="s">
        <v>154</v>
      </c>
      <c r="AA39" s="39"/>
      <c r="AB39" s="40" t="s">
        <v>586</v>
      </c>
      <c r="AD39" s="37">
        <v>317</v>
      </c>
      <c r="AE39" s="39"/>
      <c r="AF39" s="40" t="s">
        <v>586</v>
      </c>
      <c r="AH39" s="37" t="s">
        <v>219</v>
      </c>
      <c r="AI39" s="39"/>
      <c r="AJ39" s="40" t="s">
        <v>586</v>
      </c>
      <c r="AL39" s="37" t="s">
        <v>254</v>
      </c>
      <c r="AM39" s="39"/>
      <c r="AN39" s="40" t="s">
        <v>586</v>
      </c>
      <c r="AP39" s="37" t="s">
        <v>294</v>
      </c>
      <c r="AQ39" s="39"/>
      <c r="AR39" s="40" t="s">
        <v>586</v>
      </c>
      <c r="AT39" s="37" t="s">
        <v>334</v>
      </c>
      <c r="AU39" s="39"/>
      <c r="AV39" s="40" t="s">
        <v>586</v>
      </c>
      <c r="AX39" s="37"/>
      <c r="AY39" s="35"/>
      <c r="AZ39" s="40"/>
    </row>
    <row r="40" spans="2:52" ht="12.95" customHeight="1">
      <c r="B40" s="37" t="s">
        <v>41</v>
      </c>
      <c r="C40" s="39"/>
      <c r="D40" s="40" t="s">
        <v>587</v>
      </c>
      <c r="F40" s="37" t="s">
        <v>21</v>
      </c>
      <c r="G40" s="39"/>
      <c r="H40" s="40" t="s">
        <v>587</v>
      </c>
      <c r="J40" s="37">
        <v>118</v>
      </c>
      <c r="K40" s="39"/>
      <c r="L40" s="40" t="s">
        <v>587</v>
      </c>
      <c r="N40" s="37">
        <v>158</v>
      </c>
      <c r="O40" s="39"/>
      <c r="P40" s="40" t="s">
        <v>587</v>
      </c>
      <c r="R40" s="37">
        <v>198</v>
      </c>
      <c r="S40" s="39"/>
      <c r="T40" s="40" t="s">
        <v>587</v>
      </c>
      <c r="V40" s="37" t="s">
        <v>119</v>
      </c>
      <c r="W40" s="39"/>
      <c r="X40" s="40" t="s">
        <v>587</v>
      </c>
      <c r="Z40" s="37" t="s">
        <v>155</v>
      </c>
      <c r="AA40" s="39"/>
      <c r="AB40" s="40" t="s">
        <v>587</v>
      </c>
      <c r="AD40" s="37">
        <v>318</v>
      </c>
      <c r="AE40" s="39"/>
      <c r="AF40" s="40" t="s">
        <v>587</v>
      </c>
      <c r="AH40" s="37" t="s">
        <v>220</v>
      </c>
      <c r="AI40" s="39"/>
      <c r="AJ40" s="40" t="s">
        <v>587</v>
      </c>
      <c r="AL40" s="37" t="s">
        <v>255</v>
      </c>
      <c r="AM40" s="39"/>
      <c r="AN40" s="40" t="s">
        <v>587</v>
      </c>
      <c r="AP40" s="37" t="s">
        <v>295</v>
      </c>
      <c r="AQ40" s="39"/>
      <c r="AR40" s="40" t="s">
        <v>587</v>
      </c>
      <c r="AT40" s="37" t="s">
        <v>335</v>
      </c>
      <c r="AU40" s="39"/>
      <c r="AV40" s="40" t="s">
        <v>587</v>
      </c>
      <c r="AX40" s="37"/>
      <c r="AY40" s="35"/>
      <c r="AZ40" s="40"/>
    </row>
    <row r="41" spans="2:52" ht="12.95" customHeight="1">
      <c r="B41" s="37" t="s">
        <v>42</v>
      </c>
      <c r="C41" s="39"/>
      <c r="D41" s="40" t="s">
        <v>588</v>
      </c>
      <c r="F41" s="37" t="s">
        <v>22</v>
      </c>
      <c r="G41" s="39"/>
      <c r="H41" s="40" t="s">
        <v>588</v>
      </c>
      <c r="J41" s="37">
        <v>119</v>
      </c>
      <c r="K41" s="39"/>
      <c r="L41" s="40" t="s">
        <v>588</v>
      </c>
      <c r="N41" s="37">
        <v>159</v>
      </c>
      <c r="O41" s="39"/>
      <c r="P41" s="40" t="s">
        <v>588</v>
      </c>
      <c r="R41" s="37">
        <v>199</v>
      </c>
      <c r="S41" s="39"/>
      <c r="T41" s="40" t="s">
        <v>588</v>
      </c>
      <c r="V41" s="37" t="s">
        <v>120</v>
      </c>
      <c r="W41" s="39"/>
      <c r="X41" s="40" t="s">
        <v>588</v>
      </c>
      <c r="Z41" s="37" t="s">
        <v>156</v>
      </c>
      <c r="AA41" s="39"/>
      <c r="AB41" s="40" t="s">
        <v>588</v>
      </c>
      <c r="AD41" s="37">
        <v>319</v>
      </c>
      <c r="AE41" s="39"/>
      <c r="AF41" s="40" t="s">
        <v>588</v>
      </c>
      <c r="AH41" s="37" t="s">
        <v>221</v>
      </c>
      <c r="AI41" s="39"/>
      <c r="AJ41" s="40" t="s">
        <v>588</v>
      </c>
      <c r="AL41" s="37" t="s">
        <v>256</v>
      </c>
      <c r="AM41" s="39"/>
      <c r="AN41" s="40" t="s">
        <v>588</v>
      </c>
      <c r="AP41" s="37" t="s">
        <v>296</v>
      </c>
      <c r="AQ41" s="39"/>
      <c r="AR41" s="40" t="s">
        <v>588</v>
      </c>
      <c r="AT41" s="37" t="s">
        <v>336</v>
      </c>
      <c r="AU41" s="39"/>
      <c r="AV41" s="40" t="s">
        <v>588</v>
      </c>
      <c r="AX41" s="37"/>
      <c r="AY41" s="35"/>
      <c r="AZ41" s="40"/>
    </row>
    <row r="42" spans="2:52" ht="12.95" customHeight="1">
      <c r="B42" s="37" t="s">
        <v>43</v>
      </c>
      <c r="C42" s="41"/>
      <c r="D42" s="40"/>
      <c r="F42" s="37" t="s">
        <v>23</v>
      </c>
      <c r="G42" s="41"/>
      <c r="H42" s="40"/>
      <c r="J42" s="37">
        <v>120</v>
      </c>
      <c r="K42" s="41"/>
      <c r="L42" s="40"/>
      <c r="N42" s="37">
        <v>160</v>
      </c>
      <c r="O42" s="41"/>
      <c r="P42" s="40"/>
      <c r="R42" s="37" t="s">
        <v>12</v>
      </c>
      <c r="S42" s="41"/>
      <c r="T42" s="40"/>
      <c r="V42" s="37" t="s">
        <v>121</v>
      </c>
      <c r="W42" s="41"/>
      <c r="X42" s="40"/>
      <c r="Z42" s="37" t="s">
        <v>157</v>
      </c>
      <c r="AA42" s="41"/>
      <c r="AB42" s="40"/>
      <c r="AD42" s="37" t="s">
        <v>184</v>
      </c>
      <c r="AE42" s="41"/>
      <c r="AF42" s="40"/>
      <c r="AH42" s="37" t="s">
        <v>222</v>
      </c>
      <c r="AI42" s="41"/>
      <c r="AJ42" s="40"/>
      <c r="AL42" s="37" t="s">
        <v>257</v>
      </c>
      <c r="AM42" s="41"/>
      <c r="AN42" s="40"/>
      <c r="AP42" s="37" t="s">
        <v>297</v>
      </c>
      <c r="AQ42" s="41"/>
      <c r="AR42" s="40"/>
      <c r="AT42" s="37" t="s">
        <v>337</v>
      </c>
      <c r="AU42" s="41"/>
      <c r="AV42" s="40"/>
      <c r="AX42" s="37"/>
      <c r="AY42" s="35"/>
      <c r="AZ42" s="40"/>
    </row>
    <row r="43" spans="2:52" ht="13.5" customHeight="1">
      <c r="B43" s="42" t="s">
        <v>631</v>
      </c>
      <c r="C43" s="43"/>
      <c r="D43" s="43"/>
      <c r="E43" s="43"/>
      <c r="F43" s="42"/>
      <c r="G43" s="43"/>
      <c r="H43" s="43"/>
      <c r="I43" s="43"/>
      <c r="J43" s="42"/>
      <c r="K43" s="43"/>
      <c r="L43" s="43"/>
      <c r="M43" s="43"/>
      <c r="N43" s="42"/>
      <c r="O43" s="43"/>
      <c r="P43" s="43"/>
      <c r="Q43" s="43"/>
      <c r="R43" s="42"/>
      <c r="S43" s="43"/>
      <c r="T43" s="43"/>
      <c r="U43" s="43"/>
      <c r="V43" s="42"/>
      <c r="W43" s="43"/>
      <c r="X43" s="43"/>
      <c r="Y43" s="43"/>
      <c r="Z43" s="42"/>
      <c r="AB43" s="43"/>
      <c r="AC43" s="43"/>
      <c r="AD43" s="42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</row>
    <row r="44" spans="2:52" ht="13.5" customHeight="1">
      <c r="B44" s="44"/>
      <c r="D44" s="43"/>
      <c r="F44" s="44"/>
      <c r="J44" s="44"/>
      <c r="N44" s="44"/>
      <c r="R44" s="44"/>
      <c r="V44" s="44"/>
      <c r="Z44" s="44"/>
      <c r="AD44" s="44"/>
    </row>
    <row r="45" spans="2:52" ht="13.5" customHeight="1">
      <c r="B45" s="44"/>
      <c r="F45" s="44"/>
      <c r="J45" s="44"/>
      <c r="N45" s="44"/>
      <c r="R45" s="44"/>
      <c r="V45" s="44"/>
      <c r="Z45" s="44"/>
      <c r="AD45" s="44"/>
    </row>
    <row r="46" spans="2:52" ht="13.5" customHeight="1">
      <c r="B46" s="44"/>
      <c r="F46" s="44"/>
      <c r="J46" s="44"/>
      <c r="N46" s="44"/>
      <c r="R46" s="44"/>
      <c r="V46" s="44"/>
      <c r="Z46" s="44"/>
      <c r="AD46" s="44"/>
    </row>
    <row r="47" spans="2:52" ht="13.5" customHeight="1">
      <c r="B47" s="44"/>
      <c r="F47" s="44"/>
      <c r="J47" s="44"/>
      <c r="N47" s="44"/>
      <c r="R47" s="44"/>
      <c r="V47" s="44"/>
      <c r="Z47" s="44"/>
      <c r="AD47" s="44"/>
    </row>
    <row r="48" spans="2:52" ht="13.5" customHeight="1">
      <c r="B48" s="44"/>
      <c r="F48" s="44"/>
      <c r="J48" s="44"/>
      <c r="N48" s="44"/>
      <c r="R48" s="44"/>
      <c r="V48" s="44"/>
      <c r="Z48" s="44"/>
      <c r="AD48" s="44"/>
    </row>
    <row r="49" spans="2:30" ht="13.5" customHeight="1">
      <c r="B49" s="44"/>
      <c r="F49" s="44"/>
      <c r="J49" s="44"/>
      <c r="N49" s="44"/>
      <c r="R49" s="44"/>
      <c r="V49" s="44"/>
      <c r="Z49" s="44"/>
      <c r="AD49" s="44"/>
    </row>
    <row r="50" spans="2:30" ht="13.5" customHeight="1">
      <c r="B50" s="44"/>
      <c r="F50" s="44"/>
      <c r="J50" s="44"/>
      <c r="N50" s="44"/>
      <c r="R50" s="44"/>
      <c r="V50" s="44"/>
      <c r="Z50" s="44"/>
      <c r="AD50" s="44"/>
    </row>
    <row r="51" spans="2:30" ht="13.5" customHeight="1">
      <c r="B51" s="44"/>
      <c r="F51" s="44"/>
      <c r="J51" s="44"/>
      <c r="N51" s="44"/>
      <c r="R51" s="44"/>
      <c r="V51" s="44"/>
      <c r="Z51" s="44"/>
      <c r="AD51" s="44"/>
    </row>
    <row r="52" spans="2:30" ht="13.5" customHeight="1">
      <c r="B52" s="44"/>
      <c r="F52" s="44"/>
      <c r="J52" s="44"/>
      <c r="N52" s="44"/>
      <c r="R52" s="44"/>
      <c r="V52" s="44"/>
      <c r="Z52" s="44"/>
      <c r="AD52" s="44"/>
    </row>
    <row r="53" spans="2:30" ht="13.5" customHeight="1">
      <c r="B53" s="44"/>
      <c r="F53" s="44"/>
      <c r="J53" s="44"/>
      <c r="N53" s="44"/>
      <c r="R53" s="44"/>
      <c r="V53" s="44"/>
      <c r="Z53" s="44"/>
      <c r="AD53" s="44"/>
    </row>
    <row r="54" spans="2:30" ht="13.5" customHeight="1">
      <c r="B54" s="44"/>
      <c r="F54" s="44"/>
      <c r="J54" s="44"/>
      <c r="N54" s="44"/>
      <c r="R54" s="44"/>
      <c r="V54" s="44"/>
      <c r="Z54" s="44"/>
      <c r="AD54" s="44"/>
    </row>
    <row r="55" spans="2:30" ht="13.5" customHeight="1">
      <c r="B55" s="44"/>
      <c r="F55" s="44"/>
      <c r="J55" s="44"/>
      <c r="N55" s="44"/>
      <c r="R55" s="44"/>
      <c r="V55" s="44"/>
      <c r="Z55" s="44"/>
      <c r="AD55" s="44"/>
    </row>
    <row r="56" spans="2:30" ht="13.5" customHeight="1">
      <c r="B56" s="44"/>
      <c r="F56" s="44"/>
      <c r="J56" s="44"/>
      <c r="N56" s="44"/>
      <c r="R56" s="44"/>
      <c r="V56" s="44"/>
      <c r="Z56" s="44"/>
      <c r="AD56" s="44"/>
    </row>
    <row r="57" spans="2:30" ht="13.5" customHeight="1">
      <c r="B57" s="44"/>
      <c r="F57" s="44"/>
      <c r="J57" s="44"/>
      <c r="N57" s="44"/>
      <c r="R57" s="44"/>
      <c r="V57" s="44"/>
      <c r="Z57" s="44"/>
      <c r="AD57" s="44"/>
    </row>
    <row r="58" spans="2:30" ht="13.5" customHeight="1">
      <c r="B58" s="44"/>
      <c r="F58" s="44"/>
      <c r="J58" s="44"/>
      <c r="N58" s="44"/>
      <c r="R58" s="44"/>
      <c r="V58" s="44"/>
      <c r="Z58" s="44"/>
      <c r="AD58" s="44"/>
    </row>
    <row r="59" spans="2:30" ht="13.5" customHeight="1">
      <c r="B59" s="44"/>
      <c r="F59" s="44"/>
      <c r="J59" s="44"/>
      <c r="N59" s="44"/>
      <c r="R59" s="44"/>
      <c r="V59" s="44"/>
      <c r="Z59" s="44"/>
      <c r="AD59" s="44"/>
    </row>
    <row r="60" spans="2:30" ht="13.5" customHeight="1">
      <c r="B60" s="44"/>
      <c r="F60" s="44"/>
      <c r="J60" s="44"/>
      <c r="N60" s="44"/>
      <c r="R60" s="44"/>
      <c r="V60" s="44"/>
      <c r="Z60" s="44"/>
      <c r="AD60" s="44"/>
    </row>
    <row r="61" spans="2:30" ht="13.5" customHeight="1">
      <c r="B61" s="44"/>
      <c r="F61" s="44"/>
      <c r="J61" s="44"/>
      <c r="N61" s="44"/>
      <c r="R61" s="44"/>
      <c r="V61" s="44"/>
      <c r="Z61" s="44"/>
      <c r="AD61" s="44"/>
    </row>
    <row r="62" spans="2:30" ht="13.5" customHeight="1">
      <c r="B62" s="44"/>
      <c r="F62" s="44"/>
      <c r="J62" s="44"/>
      <c r="N62" s="44"/>
      <c r="R62" s="44"/>
      <c r="V62" s="44"/>
      <c r="Z62" s="44"/>
      <c r="AD62" s="44"/>
    </row>
    <row r="63" spans="2:30" ht="13.5" customHeight="1">
      <c r="B63" s="44"/>
      <c r="F63" s="44"/>
      <c r="J63" s="44"/>
      <c r="N63" s="44"/>
      <c r="R63" s="44"/>
      <c r="V63" s="44"/>
      <c r="Z63" s="44"/>
      <c r="AD63" s="44"/>
    </row>
    <row r="64" spans="2:30" ht="13.5" customHeight="1">
      <c r="B64" s="44"/>
      <c r="F64" s="44"/>
      <c r="J64" s="44"/>
      <c r="N64" s="44"/>
      <c r="R64" s="44"/>
      <c r="V64" s="44"/>
      <c r="Z64" s="44"/>
      <c r="AD64" s="44"/>
    </row>
    <row r="65" spans="2:30" ht="13.5" customHeight="1">
      <c r="B65" s="44"/>
      <c r="F65" s="44"/>
      <c r="J65" s="44"/>
      <c r="N65" s="44"/>
      <c r="R65" s="44"/>
      <c r="V65" s="44"/>
      <c r="Z65" s="44"/>
      <c r="AD65" s="44"/>
    </row>
    <row r="66" spans="2:30" ht="13.5" customHeight="1">
      <c r="B66" s="44"/>
      <c r="F66" s="44"/>
      <c r="J66" s="44"/>
      <c r="N66" s="44"/>
      <c r="R66" s="44"/>
      <c r="V66" s="44"/>
      <c r="Z66" s="44"/>
      <c r="AD66" s="44"/>
    </row>
    <row r="67" spans="2:30" ht="13.5" customHeight="1">
      <c r="B67" s="44"/>
      <c r="F67" s="44"/>
      <c r="J67" s="44"/>
      <c r="N67" s="44"/>
      <c r="R67" s="44"/>
      <c r="V67" s="44"/>
      <c r="Z67" s="44"/>
      <c r="AD67" s="44"/>
    </row>
    <row r="68" spans="2:30" ht="13.5" customHeight="1">
      <c r="B68" s="44"/>
      <c r="F68" s="44"/>
      <c r="J68" s="44"/>
      <c r="N68" s="44"/>
      <c r="R68" s="44"/>
      <c r="V68" s="44"/>
      <c r="Z68" s="44"/>
      <c r="AD68" s="44"/>
    </row>
    <row r="69" spans="2:30" ht="13.5" customHeight="1">
      <c r="B69" s="44"/>
      <c r="F69" s="44"/>
      <c r="J69" s="44"/>
      <c r="N69" s="44"/>
      <c r="R69" s="44"/>
      <c r="V69" s="44"/>
      <c r="Z69" s="44"/>
      <c r="AD69" s="44"/>
    </row>
    <row r="70" spans="2:30" ht="13.5" customHeight="1">
      <c r="B70" s="44"/>
      <c r="F70" s="44"/>
      <c r="J70" s="44"/>
      <c r="N70" s="44"/>
      <c r="R70" s="44"/>
      <c r="V70" s="44"/>
      <c r="Z70" s="44"/>
      <c r="AD70" s="44"/>
    </row>
    <row r="71" spans="2:30" ht="13.5" customHeight="1">
      <c r="B71" s="44"/>
      <c r="F71" s="44"/>
      <c r="J71" s="44"/>
      <c r="N71" s="44"/>
      <c r="R71" s="44"/>
      <c r="V71" s="44"/>
      <c r="Z71" s="44"/>
      <c r="AD71" s="44"/>
    </row>
    <row r="72" spans="2:30" ht="13.5" customHeight="1">
      <c r="B72" s="44"/>
      <c r="F72" s="44"/>
      <c r="J72" s="44"/>
      <c r="N72" s="44"/>
      <c r="R72" s="44"/>
      <c r="V72" s="44"/>
      <c r="Z72" s="44"/>
      <c r="AD72" s="44"/>
    </row>
    <row r="73" spans="2:30" ht="13.5" customHeight="1">
      <c r="B73" s="44"/>
      <c r="F73" s="44"/>
      <c r="J73" s="44"/>
      <c r="N73" s="44"/>
      <c r="R73" s="44"/>
      <c r="V73" s="44"/>
      <c r="Z73" s="44"/>
      <c r="AD73" s="44"/>
    </row>
    <row r="74" spans="2:30" ht="13.5" customHeight="1">
      <c r="B74" s="44"/>
      <c r="F74" s="44"/>
      <c r="J74" s="44"/>
      <c r="N74" s="44"/>
      <c r="R74" s="44"/>
      <c r="V74" s="44"/>
      <c r="Z74" s="44"/>
      <c r="AD74" s="44"/>
    </row>
    <row r="75" spans="2:30" ht="13.5" customHeight="1">
      <c r="B75" s="44"/>
      <c r="F75" s="44"/>
      <c r="J75" s="44"/>
      <c r="N75" s="44"/>
      <c r="R75" s="44"/>
      <c r="V75" s="44"/>
      <c r="Z75" s="44"/>
      <c r="AD75" s="44"/>
    </row>
    <row r="76" spans="2:30" ht="13.5" customHeight="1">
      <c r="B76" s="44"/>
      <c r="F76" s="44"/>
      <c r="J76" s="44"/>
      <c r="N76" s="44"/>
      <c r="R76" s="44"/>
      <c r="V76" s="44"/>
      <c r="Z76" s="44"/>
      <c r="AD76" s="44"/>
    </row>
    <row r="77" spans="2:30" ht="13.5" customHeight="1">
      <c r="B77" s="44"/>
      <c r="F77" s="44"/>
      <c r="J77" s="44"/>
      <c r="N77" s="44"/>
      <c r="R77" s="44"/>
      <c r="V77" s="44"/>
      <c r="Z77" s="44"/>
      <c r="AD77" s="44"/>
    </row>
    <row r="78" spans="2:30" ht="13.5" customHeight="1">
      <c r="B78" s="44"/>
      <c r="F78" s="44"/>
      <c r="J78" s="44"/>
      <c r="N78" s="44"/>
      <c r="R78" s="44"/>
      <c r="V78" s="44"/>
      <c r="Z78" s="44"/>
      <c r="AD78" s="44"/>
    </row>
    <row r="79" spans="2:30" ht="13.5" customHeight="1">
      <c r="B79" s="44"/>
      <c r="F79" s="44"/>
      <c r="J79" s="44"/>
      <c r="N79" s="44"/>
      <c r="R79" s="44"/>
      <c r="V79" s="44"/>
      <c r="Z79" s="44"/>
      <c r="AD79" s="44"/>
    </row>
    <row r="80" spans="2:30" ht="13.5" customHeight="1">
      <c r="B80" s="44"/>
      <c r="F80" s="44"/>
      <c r="J80" s="44"/>
      <c r="N80" s="44"/>
      <c r="R80" s="44"/>
      <c r="V80" s="44"/>
      <c r="Z80" s="44"/>
      <c r="AD80" s="44"/>
    </row>
    <row r="81" spans="2:30" ht="13.5" customHeight="1">
      <c r="B81" s="44"/>
      <c r="F81" s="44"/>
      <c r="J81" s="44"/>
      <c r="N81" s="44"/>
      <c r="R81" s="44"/>
      <c r="V81" s="44"/>
      <c r="Z81" s="44"/>
      <c r="AD81" s="44"/>
    </row>
    <row r="82" spans="2:30" ht="13.5" customHeight="1">
      <c r="B82" s="44"/>
      <c r="F82" s="44"/>
      <c r="J82" s="44"/>
      <c r="N82" s="44"/>
      <c r="R82" s="44"/>
      <c r="V82" s="44"/>
      <c r="Z82" s="44"/>
      <c r="AD82" s="44"/>
    </row>
    <row r="83" spans="2:30" ht="13.5" customHeight="1">
      <c r="B83" s="44"/>
      <c r="F83" s="44"/>
      <c r="J83" s="44"/>
      <c r="N83" s="44"/>
      <c r="R83" s="44"/>
      <c r="V83" s="44"/>
      <c r="Z83" s="44"/>
      <c r="AD83" s="44"/>
    </row>
    <row r="84" spans="2:30" ht="13.5" customHeight="1">
      <c r="B84" s="44"/>
      <c r="F84" s="44"/>
      <c r="J84" s="44"/>
      <c r="N84" s="44"/>
      <c r="R84" s="44"/>
      <c r="V84" s="44"/>
      <c r="Z84" s="44"/>
      <c r="AD84" s="44"/>
    </row>
    <row r="85" spans="2:30" ht="13.5" customHeight="1">
      <c r="B85" s="44"/>
      <c r="F85" s="44"/>
      <c r="J85" s="44"/>
      <c r="N85" s="44"/>
      <c r="R85" s="44"/>
      <c r="V85" s="44"/>
      <c r="Z85" s="44"/>
      <c r="AD85" s="44"/>
    </row>
    <row r="86" spans="2:30" ht="13.5" customHeight="1">
      <c r="B86" s="44"/>
      <c r="F86" s="44"/>
      <c r="J86" s="44"/>
      <c r="N86" s="44"/>
      <c r="R86" s="44"/>
      <c r="V86" s="44"/>
      <c r="Z86" s="44"/>
      <c r="AD86" s="44"/>
    </row>
    <row r="87" spans="2:30" ht="13.5" customHeight="1">
      <c r="B87" s="44"/>
      <c r="F87" s="44"/>
      <c r="J87" s="44"/>
      <c r="N87" s="44"/>
      <c r="R87" s="44"/>
      <c r="V87" s="44"/>
      <c r="Z87" s="44"/>
      <c r="AD87" s="44"/>
    </row>
    <row r="88" spans="2:30" ht="13.5" customHeight="1">
      <c r="B88" s="44"/>
      <c r="F88" s="44"/>
      <c r="J88" s="44"/>
      <c r="N88" s="44"/>
      <c r="R88" s="44"/>
      <c r="V88" s="44"/>
      <c r="Z88" s="44"/>
      <c r="AD88" s="44"/>
    </row>
    <row r="89" spans="2:30" ht="13.5" customHeight="1">
      <c r="B89" s="44"/>
      <c r="F89" s="44"/>
      <c r="J89" s="44"/>
      <c r="N89" s="44"/>
      <c r="R89" s="44"/>
      <c r="V89" s="44"/>
      <c r="Z89" s="44"/>
      <c r="AD89" s="44"/>
    </row>
    <row r="90" spans="2:30" ht="13.5" customHeight="1">
      <c r="B90" s="44"/>
      <c r="F90" s="44"/>
      <c r="J90" s="44"/>
      <c r="N90" s="44"/>
      <c r="R90" s="44"/>
      <c r="V90" s="44"/>
      <c r="Z90" s="44"/>
      <c r="AD90" s="44"/>
    </row>
    <row r="91" spans="2:30" ht="13.5" customHeight="1">
      <c r="B91" s="44"/>
      <c r="F91" s="44"/>
      <c r="J91" s="44"/>
      <c r="N91" s="44"/>
      <c r="R91" s="44"/>
      <c r="V91" s="44"/>
      <c r="Z91" s="44"/>
      <c r="AD91" s="44"/>
    </row>
    <row r="92" spans="2:30" ht="13.5" customHeight="1">
      <c r="B92" s="44"/>
      <c r="F92" s="44"/>
      <c r="J92" s="44"/>
      <c r="N92" s="44"/>
      <c r="R92" s="44"/>
      <c r="V92" s="44"/>
      <c r="Z92" s="44"/>
      <c r="AD92" s="44"/>
    </row>
    <row r="93" spans="2:30" ht="13.5" customHeight="1">
      <c r="B93" s="44"/>
      <c r="F93" s="44"/>
      <c r="J93" s="44"/>
      <c r="N93" s="44"/>
      <c r="R93" s="44"/>
      <c r="V93" s="44"/>
      <c r="Z93" s="44"/>
      <c r="AD93" s="44"/>
    </row>
    <row r="94" spans="2:30" ht="13.5" customHeight="1">
      <c r="B94" s="44"/>
      <c r="F94" s="44"/>
      <c r="J94" s="44"/>
      <c r="N94" s="44"/>
      <c r="R94" s="44"/>
      <c r="V94" s="44"/>
      <c r="Z94" s="44"/>
      <c r="AD94" s="44"/>
    </row>
    <row r="95" spans="2:30" ht="13.5" customHeight="1">
      <c r="B95" s="44"/>
      <c r="F95" s="44"/>
      <c r="J95" s="44"/>
      <c r="N95" s="44"/>
      <c r="R95" s="44"/>
      <c r="V95" s="44"/>
      <c r="Z95" s="44"/>
      <c r="AD95" s="44"/>
    </row>
    <row r="96" spans="2:30" ht="13.5" customHeight="1">
      <c r="B96" s="44"/>
      <c r="F96" s="44"/>
      <c r="J96" s="44"/>
      <c r="N96" s="44"/>
      <c r="R96" s="44"/>
      <c r="V96" s="44"/>
      <c r="Z96" s="44"/>
      <c r="AD96" s="44"/>
    </row>
    <row r="97" spans="2:30" ht="13.5" customHeight="1">
      <c r="B97" s="44"/>
      <c r="F97" s="44"/>
      <c r="J97" s="44"/>
      <c r="N97" s="44"/>
      <c r="R97" s="44"/>
      <c r="V97" s="44"/>
      <c r="Z97" s="44"/>
      <c r="AD97" s="44"/>
    </row>
    <row r="98" spans="2:30" ht="13.5" customHeight="1">
      <c r="B98" s="44"/>
      <c r="F98" s="44"/>
      <c r="J98" s="44"/>
      <c r="N98" s="44"/>
      <c r="R98" s="44"/>
      <c r="V98" s="44"/>
      <c r="Z98" s="44"/>
      <c r="AD98" s="44"/>
    </row>
    <row r="99" spans="2:30" ht="13.5" customHeight="1">
      <c r="B99" s="44"/>
      <c r="F99" s="44"/>
      <c r="J99" s="44"/>
      <c r="N99" s="44"/>
      <c r="R99" s="44"/>
      <c r="V99" s="44"/>
      <c r="Z99" s="44"/>
      <c r="AD99" s="44"/>
    </row>
    <row r="100" spans="2:30" ht="13.5" customHeight="1">
      <c r="B100" s="44"/>
      <c r="F100" s="44"/>
      <c r="J100" s="44"/>
      <c r="N100" s="44"/>
      <c r="R100" s="44"/>
      <c r="V100" s="44"/>
      <c r="Z100" s="44"/>
      <c r="AD100" s="44"/>
    </row>
    <row r="101" spans="2:30" ht="13.5" customHeight="1">
      <c r="B101" s="44"/>
      <c r="F101" s="44"/>
      <c r="J101" s="44"/>
      <c r="N101" s="44"/>
      <c r="R101" s="44"/>
      <c r="V101" s="44"/>
      <c r="Z101" s="44"/>
      <c r="AD101" s="44"/>
    </row>
    <row r="102" spans="2:30" ht="13.5" customHeight="1">
      <c r="B102" s="44"/>
      <c r="F102" s="44"/>
      <c r="J102" s="44"/>
      <c r="N102" s="44"/>
      <c r="R102" s="44"/>
      <c r="V102" s="44"/>
      <c r="Z102" s="44"/>
      <c r="AD102" s="44"/>
    </row>
    <row r="103" spans="2:30" ht="13.5" customHeight="1">
      <c r="B103" s="44"/>
      <c r="F103" s="44"/>
      <c r="J103" s="44"/>
      <c r="N103" s="44"/>
      <c r="R103" s="44"/>
      <c r="V103" s="44"/>
      <c r="Z103" s="44"/>
      <c r="AD103" s="44"/>
    </row>
    <row r="104" spans="2:30" ht="13.5" customHeight="1">
      <c r="B104" s="44"/>
      <c r="F104" s="44"/>
      <c r="J104" s="44"/>
      <c r="N104" s="44"/>
      <c r="R104" s="44"/>
      <c r="V104" s="44"/>
      <c r="Z104" s="44"/>
      <c r="AD104" s="44"/>
    </row>
    <row r="105" spans="2:30" ht="13.5" customHeight="1">
      <c r="B105" s="44"/>
      <c r="F105" s="44"/>
      <c r="J105" s="44"/>
      <c r="N105" s="44"/>
      <c r="R105" s="44"/>
      <c r="V105" s="44"/>
      <c r="Z105" s="44"/>
      <c r="AD105" s="44"/>
    </row>
    <row r="106" spans="2:30" ht="13.5" customHeight="1">
      <c r="B106" s="44"/>
      <c r="F106" s="44"/>
      <c r="J106" s="44"/>
      <c r="N106" s="44"/>
      <c r="R106" s="44"/>
      <c r="V106" s="44"/>
      <c r="Z106" s="44"/>
      <c r="AD106" s="44"/>
    </row>
    <row r="107" spans="2:30" ht="13.5" customHeight="1">
      <c r="B107" s="44"/>
      <c r="F107" s="44"/>
      <c r="J107" s="44"/>
      <c r="N107" s="44"/>
      <c r="R107" s="44"/>
      <c r="V107" s="44"/>
      <c r="Z107" s="44"/>
      <c r="AD107" s="44"/>
    </row>
    <row r="108" spans="2:30" ht="13.5" customHeight="1">
      <c r="B108" s="44"/>
      <c r="F108" s="44"/>
      <c r="J108" s="44"/>
      <c r="N108" s="44"/>
      <c r="R108" s="44"/>
      <c r="V108" s="44"/>
      <c r="Z108" s="44"/>
      <c r="AD108" s="44"/>
    </row>
    <row r="109" spans="2:30" ht="13.5" customHeight="1">
      <c r="B109" s="44"/>
      <c r="F109" s="44"/>
      <c r="J109" s="44"/>
      <c r="N109" s="44"/>
      <c r="R109" s="44"/>
      <c r="V109" s="44"/>
      <c r="Z109" s="44"/>
      <c r="AD109" s="44"/>
    </row>
    <row r="110" spans="2:30" ht="13.5" customHeight="1">
      <c r="B110" s="44"/>
      <c r="F110" s="44"/>
      <c r="J110" s="44"/>
      <c r="N110" s="44"/>
      <c r="R110" s="44"/>
      <c r="V110" s="44"/>
      <c r="Z110" s="44"/>
      <c r="AD110" s="44"/>
    </row>
    <row r="111" spans="2:30" ht="13.5" customHeight="1">
      <c r="B111" s="44"/>
      <c r="F111" s="44"/>
      <c r="J111" s="44"/>
      <c r="N111" s="44"/>
      <c r="R111" s="44"/>
      <c r="V111" s="44"/>
      <c r="Z111" s="44"/>
      <c r="AD111" s="44"/>
    </row>
    <row r="112" spans="2:30" ht="13.5" customHeight="1">
      <c r="B112" s="44"/>
      <c r="F112" s="44"/>
      <c r="J112" s="44"/>
      <c r="N112" s="44"/>
      <c r="R112" s="44"/>
      <c r="V112" s="44"/>
      <c r="Z112" s="44"/>
      <c r="AD112" s="44"/>
    </row>
    <row r="113" spans="2:30" ht="13.5" customHeight="1">
      <c r="B113" s="44"/>
      <c r="F113" s="44"/>
      <c r="J113" s="44"/>
      <c r="N113" s="44"/>
      <c r="R113" s="44"/>
      <c r="V113" s="44"/>
      <c r="Z113" s="44"/>
      <c r="AD113" s="44"/>
    </row>
    <row r="114" spans="2:30" ht="13.5" customHeight="1">
      <c r="B114" s="44"/>
      <c r="F114" s="44"/>
      <c r="J114" s="44"/>
      <c r="N114" s="44"/>
      <c r="R114" s="44"/>
      <c r="V114" s="44"/>
      <c r="Z114" s="44"/>
      <c r="AD114" s="44"/>
    </row>
    <row r="115" spans="2:30" ht="13.5" customHeight="1">
      <c r="B115" s="44"/>
      <c r="F115" s="44"/>
      <c r="J115" s="44"/>
      <c r="N115" s="44"/>
      <c r="R115" s="44"/>
      <c r="V115" s="44"/>
      <c r="Z115" s="44"/>
      <c r="AD115" s="44"/>
    </row>
    <row r="116" spans="2:30" ht="13.5" customHeight="1">
      <c r="B116" s="44"/>
      <c r="F116" s="44"/>
      <c r="J116" s="44"/>
      <c r="N116" s="44"/>
      <c r="R116" s="44"/>
      <c r="V116" s="44"/>
      <c r="Z116" s="44"/>
      <c r="AD116" s="44"/>
    </row>
    <row r="117" spans="2:30" ht="13.5" customHeight="1">
      <c r="B117" s="44"/>
      <c r="F117" s="44"/>
      <c r="J117" s="44"/>
      <c r="N117" s="44"/>
      <c r="R117" s="44"/>
      <c r="V117" s="44"/>
      <c r="Z117" s="44"/>
      <c r="AD117" s="44"/>
    </row>
    <row r="118" spans="2:30" ht="13.5" customHeight="1">
      <c r="B118" s="44"/>
      <c r="F118" s="44"/>
      <c r="J118" s="44"/>
      <c r="N118" s="44"/>
      <c r="R118" s="44"/>
      <c r="V118" s="44"/>
      <c r="Z118" s="44"/>
      <c r="AD118" s="44"/>
    </row>
    <row r="119" spans="2:30" ht="13.5" customHeight="1">
      <c r="B119" s="44"/>
      <c r="F119" s="44"/>
      <c r="J119" s="44"/>
      <c r="N119" s="44"/>
      <c r="R119" s="44"/>
      <c r="V119" s="44"/>
      <c r="Z119" s="44"/>
      <c r="AD119" s="44"/>
    </row>
    <row r="120" spans="2:30" ht="13.5" customHeight="1">
      <c r="B120" s="44"/>
      <c r="F120" s="44"/>
      <c r="J120" s="44"/>
      <c r="N120" s="44"/>
      <c r="R120" s="44"/>
      <c r="V120" s="44"/>
      <c r="Z120" s="44"/>
      <c r="AD120" s="44"/>
    </row>
    <row r="121" spans="2:30" ht="13.5" customHeight="1">
      <c r="B121" s="44"/>
      <c r="F121" s="44"/>
      <c r="J121" s="44"/>
      <c r="N121" s="44"/>
      <c r="R121" s="44"/>
      <c r="V121" s="44"/>
      <c r="Z121" s="44"/>
      <c r="AD121" s="44"/>
    </row>
    <row r="122" spans="2:30" ht="13.5" customHeight="1">
      <c r="B122" s="44"/>
      <c r="F122" s="44"/>
      <c r="J122" s="44"/>
      <c r="N122" s="44"/>
      <c r="R122" s="44"/>
      <c r="V122" s="44"/>
      <c r="Z122" s="44"/>
      <c r="AD122" s="44"/>
    </row>
    <row r="123" spans="2:30" ht="13.5" customHeight="1">
      <c r="B123" s="44"/>
      <c r="F123" s="44"/>
      <c r="J123" s="44"/>
      <c r="N123" s="44"/>
      <c r="R123" s="44"/>
      <c r="V123" s="44"/>
      <c r="Z123" s="44"/>
      <c r="AD123" s="44"/>
    </row>
    <row r="124" spans="2:30" ht="13.5" customHeight="1">
      <c r="B124" s="44"/>
      <c r="F124" s="44"/>
      <c r="J124" s="44"/>
      <c r="N124" s="44"/>
      <c r="R124" s="44"/>
      <c r="V124" s="44"/>
      <c r="Z124" s="44"/>
      <c r="AD124" s="44"/>
    </row>
    <row r="125" spans="2:30" ht="13.5" customHeight="1">
      <c r="B125" s="44"/>
      <c r="F125" s="44"/>
      <c r="J125" s="44"/>
      <c r="N125" s="44"/>
      <c r="R125" s="44"/>
      <c r="V125" s="44"/>
      <c r="Z125" s="44"/>
      <c r="AD125" s="44"/>
    </row>
    <row r="126" spans="2:30" ht="13.5" customHeight="1">
      <c r="B126" s="44"/>
      <c r="F126" s="44"/>
      <c r="J126" s="44"/>
      <c r="N126" s="44"/>
      <c r="R126" s="44"/>
      <c r="V126" s="44"/>
      <c r="Z126" s="44"/>
      <c r="AD126" s="44"/>
    </row>
    <row r="127" spans="2:30" ht="13.5" customHeight="1">
      <c r="B127" s="44"/>
      <c r="F127" s="44"/>
      <c r="J127" s="44"/>
      <c r="N127" s="44"/>
      <c r="R127" s="44"/>
      <c r="V127" s="44"/>
      <c r="Z127" s="44"/>
      <c r="AD127" s="44"/>
    </row>
    <row r="128" spans="2:30" ht="13.5" customHeight="1">
      <c r="B128" s="44"/>
      <c r="F128" s="44"/>
      <c r="J128" s="44"/>
      <c r="N128" s="44"/>
      <c r="R128" s="44"/>
      <c r="V128" s="44"/>
      <c r="Z128" s="44"/>
      <c r="AD128" s="44"/>
    </row>
    <row r="129" spans="2:30" ht="13.5" customHeight="1">
      <c r="B129" s="44"/>
      <c r="F129" s="44"/>
      <c r="J129" s="44"/>
      <c r="N129" s="44"/>
      <c r="R129" s="44"/>
      <c r="V129" s="44"/>
      <c r="Z129" s="44"/>
      <c r="AD129" s="44"/>
    </row>
    <row r="130" spans="2:30" ht="13.5" customHeight="1">
      <c r="B130" s="44"/>
      <c r="F130" s="44"/>
      <c r="J130" s="44"/>
      <c r="N130" s="44"/>
      <c r="R130" s="44"/>
      <c r="V130" s="44"/>
      <c r="Z130" s="44"/>
      <c r="AD130" s="44"/>
    </row>
    <row r="131" spans="2:30" ht="13.5" customHeight="1">
      <c r="B131" s="44"/>
      <c r="F131" s="44"/>
      <c r="J131" s="44"/>
      <c r="N131" s="44"/>
      <c r="R131" s="44"/>
      <c r="V131" s="44"/>
      <c r="Z131" s="44"/>
      <c r="AD131" s="44"/>
    </row>
    <row r="132" spans="2:30" ht="13.5" customHeight="1">
      <c r="B132" s="44"/>
      <c r="F132" s="44"/>
      <c r="J132" s="44"/>
      <c r="N132" s="44"/>
      <c r="R132" s="44"/>
      <c r="V132" s="44"/>
      <c r="Z132" s="44"/>
      <c r="AD132" s="44"/>
    </row>
    <row r="133" spans="2:30" ht="13.5" customHeight="1">
      <c r="B133" s="44"/>
      <c r="F133" s="44"/>
      <c r="J133" s="44"/>
      <c r="N133" s="44"/>
      <c r="R133" s="44"/>
      <c r="V133" s="44"/>
      <c r="Z133" s="44"/>
      <c r="AD133" s="44"/>
    </row>
    <row r="134" spans="2:30" ht="13.5" customHeight="1">
      <c r="B134" s="44"/>
      <c r="F134" s="44"/>
      <c r="J134" s="44"/>
      <c r="N134" s="44"/>
      <c r="R134" s="44"/>
      <c r="V134" s="44"/>
      <c r="Z134" s="44"/>
      <c r="AD134" s="44"/>
    </row>
    <row r="135" spans="2:30" ht="13.5" customHeight="1">
      <c r="B135" s="44"/>
      <c r="F135" s="44"/>
      <c r="J135" s="44"/>
      <c r="N135" s="44"/>
      <c r="R135" s="44"/>
      <c r="V135" s="44"/>
      <c r="Z135" s="44"/>
      <c r="AD135" s="44"/>
    </row>
    <row r="136" spans="2:30" ht="13.5" customHeight="1">
      <c r="B136" s="44"/>
      <c r="F136" s="44"/>
      <c r="J136" s="44"/>
      <c r="N136" s="44"/>
      <c r="R136" s="44"/>
      <c r="V136" s="44"/>
      <c r="Z136" s="44"/>
      <c r="AD136" s="44"/>
    </row>
    <row r="137" spans="2:30" ht="13.5" customHeight="1">
      <c r="B137" s="44"/>
      <c r="F137" s="44"/>
      <c r="J137" s="44"/>
      <c r="N137" s="44"/>
      <c r="R137" s="44"/>
      <c r="V137" s="44"/>
      <c r="Z137" s="44"/>
      <c r="AD137" s="44"/>
    </row>
    <row r="138" spans="2:30" ht="13.5" customHeight="1">
      <c r="B138" s="44"/>
      <c r="F138" s="44"/>
      <c r="J138" s="44"/>
      <c r="N138" s="44"/>
      <c r="R138" s="44"/>
      <c r="V138" s="44"/>
      <c r="Z138" s="44"/>
      <c r="AD138" s="44"/>
    </row>
    <row r="139" spans="2:30" ht="13.5" customHeight="1">
      <c r="B139" s="44"/>
      <c r="F139" s="44"/>
      <c r="J139" s="44"/>
      <c r="N139" s="44"/>
      <c r="R139" s="44"/>
      <c r="V139" s="44"/>
      <c r="Z139" s="44"/>
      <c r="AD139" s="44"/>
    </row>
    <row r="140" spans="2:30" ht="13.5" customHeight="1">
      <c r="B140" s="44"/>
      <c r="F140" s="44"/>
      <c r="J140" s="44"/>
      <c r="N140" s="44"/>
      <c r="R140" s="44"/>
      <c r="V140" s="44"/>
      <c r="Z140" s="44"/>
      <c r="AD140" s="44"/>
    </row>
    <row r="141" spans="2:30" ht="13.5" customHeight="1">
      <c r="B141" s="44"/>
      <c r="F141" s="44"/>
      <c r="J141" s="44"/>
      <c r="N141" s="44"/>
      <c r="R141" s="44"/>
      <c r="V141" s="44"/>
      <c r="Z141" s="44"/>
      <c r="AD141" s="44"/>
    </row>
    <row r="142" spans="2:30" ht="13.5" customHeight="1">
      <c r="B142" s="44"/>
      <c r="F142" s="44"/>
      <c r="J142" s="44"/>
      <c r="N142" s="44"/>
      <c r="R142" s="44"/>
      <c r="V142" s="44"/>
      <c r="Z142" s="44"/>
      <c r="AD142" s="44"/>
    </row>
    <row r="143" spans="2:30" ht="13.5" customHeight="1">
      <c r="B143" s="44"/>
      <c r="F143" s="44"/>
      <c r="J143" s="44"/>
      <c r="N143" s="44"/>
      <c r="R143" s="44"/>
      <c r="V143" s="44"/>
      <c r="Z143" s="44"/>
      <c r="AD143" s="44"/>
    </row>
    <row r="144" spans="2:30" ht="13.5" customHeight="1">
      <c r="B144" s="44"/>
      <c r="F144" s="44"/>
      <c r="J144" s="44"/>
      <c r="N144" s="44"/>
      <c r="R144" s="44"/>
      <c r="V144" s="44"/>
      <c r="Z144" s="44"/>
      <c r="AD144" s="44"/>
    </row>
    <row r="145" spans="2:30" ht="13.5" customHeight="1">
      <c r="B145" s="44"/>
      <c r="F145" s="44"/>
      <c r="J145" s="44"/>
      <c r="N145" s="44"/>
      <c r="R145" s="44"/>
      <c r="V145" s="44"/>
      <c r="Z145" s="44"/>
      <c r="AD145" s="44"/>
    </row>
    <row r="146" spans="2:30" ht="13.5" customHeight="1">
      <c r="B146" s="44"/>
      <c r="F146" s="44"/>
      <c r="J146" s="44"/>
      <c r="N146" s="44"/>
      <c r="R146" s="44"/>
      <c r="V146" s="44"/>
      <c r="Z146" s="44"/>
      <c r="AD146" s="44"/>
    </row>
    <row r="147" spans="2:30" ht="13.5" customHeight="1">
      <c r="B147" s="44"/>
      <c r="F147" s="44"/>
      <c r="J147" s="44"/>
      <c r="N147" s="44"/>
      <c r="R147" s="44"/>
      <c r="V147" s="44"/>
      <c r="Z147" s="44"/>
      <c r="AD147" s="44"/>
    </row>
    <row r="148" spans="2:30" ht="13.5" customHeight="1">
      <c r="B148" s="44"/>
      <c r="F148" s="44"/>
      <c r="J148" s="44"/>
      <c r="N148" s="44"/>
      <c r="R148" s="44"/>
      <c r="V148" s="44"/>
      <c r="Z148" s="44"/>
      <c r="AD148" s="44"/>
    </row>
    <row r="149" spans="2:30" ht="13.5" customHeight="1">
      <c r="B149" s="44"/>
      <c r="F149" s="44"/>
      <c r="J149" s="44"/>
      <c r="N149" s="44"/>
      <c r="R149" s="44"/>
      <c r="V149" s="44"/>
      <c r="Z149" s="44"/>
      <c r="AD149" s="44"/>
    </row>
    <row r="150" spans="2:30" ht="13.5" customHeight="1">
      <c r="B150" s="44"/>
      <c r="F150" s="44"/>
      <c r="J150" s="44"/>
      <c r="N150" s="44"/>
      <c r="R150" s="44"/>
      <c r="V150" s="44"/>
      <c r="Z150" s="44"/>
      <c r="AD150" s="44"/>
    </row>
    <row r="151" spans="2:30" ht="13.5" customHeight="1">
      <c r="B151" s="44"/>
      <c r="F151" s="44"/>
      <c r="J151" s="44"/>
      <c r="N151" s="44"/>
      <c r="R151" s="44"/>
      <c r="V151" s="44"/>
      <c r="Z151" s="44"/>
      <c r="AD151" s="44"/>
    </row>
    <row r="152" spans="2:30" ht="13.5" customHeight="1">
      <c r="B152" s="44"/>
      <c r="F152" s="44"/>
      <c r="J152" s="44"/>
      <c r="N152" s="44"/>
      <c r="R152" s="44"/>
      <c r="V152" s="44"/>
      <c r="Z152" s="44"/>
      <c r="AD152" s="44"/>
    </row>
    <row r="153" spans="2:30" ht="13.5" customHeight="1">
      <c r="B153" s="44"/>
      <c r="F153" s="44"/>
      <c r="J153" s="44"/>
      <c r="N153" s="44"/>
      <c r="R153" s="44"/>
      <c r="V153" s="44"/>
      <c r="Z153" s="44"/>
      <c r="AD153" s="44"/>
    </row>
    <row r="154" spans="2:30" ht="13.5" customHeight="1">
      <c r="B154" s="44"/>
      <c r="F154" s="44"/>
      <c r="J154" s="44"/>
      <c r="N154" s="44"/>
      <c r="R154" s="44"/>
      <c r="V154" s="44"/>
      <c r="Z154" s="44"/>
      <c r="AD154" s="44"/>
    </row>
    <row r="155" spans="2:30" ht="13.5" customHeight="1">
      <c r="B155" s="44"/>
      <c r="F155" s="44"/>
      <c r="J155" s="44"/>
      <c r="N155" s="44"/>
      <c r="R155" s="44"/>
      <c r="V155" s="44"/>
      <c r="Z155" s="44"/>
      <c r="AD155" s="44"/>
    </row>
    <row r="156" spans="2:30" ht="13.5" customHeight="1">
      <c r="B156" s="44"/>
      <c r="F156" s="44"/>
      <c r="J156" s="44"/>
      <c r="N156" s="44"/>
      <c r="R156" s="44"/>
      <c r="V156" s="44"/>
      <c r="Z156" s="44"/>
      <c r="AD156" s="44"/>
    </row>
    <row r="157" spans="2:30" ht="13.5" customHeight="1">
      <c r="B157" s="44"/>
      <c r="F157" s="44"/>
      <c r="J157" s="44"/>
      <c r="N157" s="44"/>
      <c r="R157" s="44"/>
      <c r="V157" s="44"/>
      <c r="Z157" s="44"/>
      <c r="AD157" s="44"/>
    </row>
    <row r="158" spans="2:30" ht="13.5" customHeight="1">
      <c r="B158" s="44"/>
      <c r="F158" s="44"/>
      <c r="J158" s="44"/>
      <c r="N158" s="44"/>
      <c r="R158" s="44"/>
      <c r="V158" s="44"/>
      <c r="Z158" s="44"/>
      <c r="AD158" s="44"/>
    </row>
    <row r="159" spans="2:30" ht="13.5" customHeight="1">
      <c r="B159" s="44"/>
      <c r="F159" s="44"/>
      <c r="J159" s="44"/>
      <c r="N159" s="44"/>
      <c r="R159" s="44"/>
      <c r="V159" s="44"/>
      <c r="Z159" s="44"/>
      <c r="AD159" s="44"/>
    </row>
    <row r="160" spans="2:30" ht="13.5" customHeight="1">
      <c r="B160" s="44"/>
      <c r="F160" s="44"/>
      <c r="J160" s="44"/>
      <c r="N160" s="44"/>
      <c r="R160" s="44"/>
      <c r="V160" s="44"/>
      <c r="Z160" s="44"/>
      <c r="AD160" s="44"/>
    </row>
    <row r="161" spans="2:30" ht="13.5" customHeight="1">
      <c r="B161" s="44"/>
      <c r="F161" s="44"/>
      <c r="J161" s="44"/>
      <c r="N161" s="44"/>
      <c r="R161" s="44"/>
      <c r="V161" s="44"/>
      <c r="Z161" s="44"/>
      <c r="AD161" s="44"/>
    </row>
    <row r="162" spans="2:30" ht="13.5" customHeight="1">
      <c r="B162" s="44"/>
      <c r="F162" s="44"/>
      <c r="J162" s="44"/>
      <c r="N162" s="44"/>
      <c r="R162" s="44"/>
      <c r="V162" s="44"/>
      <c r="Z162" s="44"/>
      <c r="AD162" s="44"/>
    </row>
    <row r="163" spans="2:30" ht="13.5" customHeight="1">
      <c r="B163" s="44"/>
      <c r="F163" s="44"/>
      <c r="J163" s="44"/>
      <c r="N163" s="44"/>
      <c r="R163" s="44"/>
      <c r="V163" s="44"/>
      <c r="Z163" s="44"/>
      <c r="AD163" s="44"/>
    </row>
    <row r="164" spans="2:30" ht="13.5" customHeight="1">
      <c r="B164" s="44"/>
      <c r="F164" s="44"/>
      <c r="J164" s="44"/>
      <c r="N164" s="44"/>
      <c r="R164" s="44"/>
      <c r="V164" s="44"/>
      <c r="Z164" s="44"/>
      <c r="AD164" s="44"/>
    </row>
    <row r="165" spans="2:30" ht="13.5" customHeight="1">
      <c r="B165" s="44"/>
      <c r="F165" s="44"/>
      <c r="J165" s="44"/>
      <c r="N165" s="44"/>
      <c r="R165" s="44"/>
      <c r="V165" s="44"/>
      <c r="Z165" s="44"/>
      <c r="AD165" s="44"/>
    </row>
    <row r="166" spans="2:30" ht="13.5" customHeight="1">
      <c r="B166" s="44"/>
      <c r="F166" s="44"/>
      <c r="J166" s="44"/>
      <c r="N166" s="44"/>
      <c r="R166" s="44"/>
      <c r="V166" s="44"/>
      <c r="Z166" s="44"/>
      <c r="AD166" s="44"/>
    </row>
    <row r="167" spans="2:30" ht="13.5" customHeight="1">
      <c r="B167" s="44"/>
      <c r="F167" s="44"/>
      <c r="J167" s="44"/>
      <c r="N167" s="44"/>
      <c r="R167" s="44"/>
      <c r="V167" s="44"/>
      <c r="Z167" s="44"/>
      <c r="AD167" s="44"/>
    </row>
    <row r="168" spans="2:30" ht="13.5" customHeight="1">
      <c r="B168" s="44"/>
      <c r="F168" s="44"/>
      <c r="J168" s="44"/>
      <c r="N168" s="44"/>
      <c r="R168" s="44"/>
      <c r="V168" s="44"/>
      <c r="Z168" s="44"/>
      <c r="AD168" s="44"/>
    </row>
    <row r="169" spans="2:30" ht="13.5" customHeight="1">
      <c r="B169" s="44"/>
      <c r="F169" s="44"/>
      <c r="J169" s="44"/>
      <c r="N169" s="44"/>
      <c r="R169" s="44"/>
      <c r="V169" s="44"/>
      <c r="Z169" s="44"/>
      <c r="AD169" s="44"/>
    </row>
    <row r="170" spans="2:30" ht="13.5" customHeight="1">
      <c r="B170" s="44"/>
      <c r="F170" s="44"/>
      <c r="J170" s="44"/>
      <c r="N170" s="44"/>
      <c r="R170" s="44"/>
      <c r="V170" s="44"/>
      <c r="Z170" s="44"/>
      <c r="AD170" s="44"/>
    </row>
    <row r="171" spans="2:30" ht="13.5" customHeight="1">
      <c r="B171" s="44"/>
      <c r="F171" s="44"/>
      <c r="J171" s="44"/>
      <c r="N171" s="44"/>
      <c r="R171" s="44"/>
      <c r="V171" s="44"/>
      <c r="Z171" s="44"/>
      <c r="AD171" s="44"/>
    </row>
    <row r="172" spans="2:30" ht="13.5" customHeight="1">
      <c r="B172" s="44"/>
      <c r="F172" s="44"/>
      <c r="J172" s="44"/>
      <c r="N172" s="44"/>
      <c r="R172" s="44"/>
      <c r="V172" s="44"/>
      <c r="Z172" s="44"/>
      <c r="AD172" s="44"/>
    </row>
    <row r="173" spans="2:30" ht="13.5" customHeight="1">
      <c r="B173" s="44"/>
      <c r="F173" s="44"/>
      <c r="J173" s="44"/>
      <c r="N173" s="44"/>
      <c r="R173" s="44"/>
      <c r="V173" s="44"/>
      <c r="Z173" s="44"/>
      <c r="AD173" s="44"/>
    </row>
    <row r="174" spans="2:30" ht="13.5" customHeight="1">
      <c r="B174" s="44"/>
      <c r="F174" s="44"/>
      <c r="J174" s="44"/>
      <c r="N174" s="44"/>
      <c r="R174" s="44"/>
      <c r="V174" s="44"/>
      <c r="Z174" s="44"/>
      <c r="AD174" s="44"/>
    </row>
    <row r="175" spans="2:30" ht="13.5" customHeight="1">
      <c r="B175" s="44"/>
      <c r="F175" s="44"/>
      <c r="J175" s="44"/>
      <c r="N175" s="44"/>
      <c r="R175" s="44"/>
      <c r="V175" s="44"/>
      <c r="Z175" s="44"/>
      <c r="AD175" s="44"/>
    </row>
    <row r="176" spans="2:30" ht="13.5" customHeight="1">
      <c r="B176" s="44"/>
      <c r="F176" s="44"/>
      <c r="J176" s="44"/>
      <c r="N176" s="44"/>
      <c r="R176" s="44"/>
      <c r="V176" s="44"/>
      <c r="Z176" s="44"/>
      <c r="AD176" s="44"/>
    </row>
    <row r="177" spans="2:30" ht="13.5" customHeight="1">
      <c r="B177" s="44"/>
      <c r="F177" s="44"/>
      <c r="J177" s="44"/>
      <c r="N177" s="44"/>
      <c r="R177" s="44"/>
      <c r="V177" s="44"/>
      <c r="Z177" s="44"/>
      <c r="AD177" s="44"/>
    </row>
    <row r="178" spans="2:30" ht="13.5" customHeight="1">
      <c r="B178" s="44"/>
      <c r="F178" s="44"/>
      <c r="J178" s="44"/>
      <c r="N178" s="44"/>
      <c r="R178" s="44"/>
      <c r="V178" s="44"/>
      <c r="Z178" s="44"/>
      <c r="AD178" s="44"/>
    </row>
    <row r="179" spans="2:30" ht="13.5" customHeight="1">
      <c r="B179" s="44"/>
      <c r="F179" s="44"/>
      <c r="J179" s="44"/>
      <c r="N179" s="44"/>
      <c r="R179" s="44"/>
      <c r="V179" s="44"/>
      <c r="Z179" s="44"/>
      <c r="AD179" s="44"/>
    </row>
    <row r="180" spans="2:30" ht="13.5" customHeight="1">
      <c r="B180" s="44"/>
      <c r="F180" s="44"/>
      <c r="J180" s="44"/>
      <c r="N180" s="44"/>
      <c r="R180" s="44"/>
      <c r="V180" s="44"/>
      <c r="Z180" s="44"/>
      <c r="AD180" s="44"/>
    </row>
    <row r="181" spans="2:30" ht="13.5" customHeight="1">
      <c r="B181" s="44"/>
      <c r="F181" s="44"/>
      <c r="J181" s="44"/>
      <c r="N181" s="44"/>
      <c r="R181" s="44"/>
      <c r="V181" s="44"/>
      <c r="Z181" s="44"/>
      <c r="AD181" s="44"/>
    </row>
    <row r="182" spans="2:30" ht="13.5" customHeight="1">
      <c r="B182" s="44"/>
      <c r="F182" s="44"/>
      <c r="J182" s="44"/>
      <c r="N182" s="44"/>
      <c r="R182" s="44"/>
      <c r="V182" s="44"/>
      <c r="Z182" s="44"/>
      <c r="AD182" s="44"/>
    </row>
    <row r="183" spans="2:30" ht="13.5" customHeight="1">
      <c r="B183" s="44"/>
      <c r="F183" s="44"/>
      <c r="J183" s="44"/>
      <c r="N183" s="44"/>
      <c r="R183" s="44"/>
      <c r="V183" s="44"/>
      <c r="Z183" s="44"/>
      <c r="AD183" s="44"/>
    </row>
    <row r="184" spans="2:30" ht="13.5" customHeight="1">
      <c r="B184" s="44"/>
      <c r="F184" s="44"/>
      <c r="J184" s="44"/>
      <c r="N184" s="44"/>
      <c r="R184" s="44"/>
      <c r="V184" s="44"/>
      <c r="Z184" s="44"/>
      <c r="AD184" s="44"/>
    </row>
    <row r="185" spans="2:30" ht="13.5" customHeight="1">
      <c r="B185" s="44"/>
      <c r="F185" s="44"/>
      <c r="J185" s="44"/>
      <c r="N185" s="44"/>
      <c r="R185" s="44"/>
      <c r="V185" s="44"/>
      <c r="Z185" s="44"/>
      <c r="AD185" s="44"/>
    </row>
    <row r="186" spans="2:30" ht="13.5" customHeight="1">
      <c r="B186" s="44"/>
      <c r="F186" s="44"/>
      <c r="J186" s="44"/>
      <c r="N186" s="44"/>
      <c r="R186" s="44"/>
      <c r="V186" s="44"/>
      <c r="Z186" s="44"/>
      <c r="AD186" s="44"/>
    </row>
    <row r="187" spans="2:30" ht="13.5" customHeight="1">
      <c r="B187" s="44"/>
      <c r="F187" s="44"/>
      <c r="J187" s="44"/>
      <c r="N187" s="44"/>
      <c r="R187" s="44"/>
      <c r="V187" s="44"/>
      <c r="Z187" s="44"/>
      <c r="AD187" s="44"/>
    </row>
    <row r="188" spans="2:30" ht="13.5" customHeight="1">
      <c r="B188" s="44"/>
      <c r="F188" s="44"/>
      <c r="J188" s="44"/>
      <c r="N188" s="44"/>
      <c r="R188" s="44"/>
      <c r="V188" s="44"/>
      <c r="Z188" s="44"/>
      <c r="AD188" s="44"/>
    </row>
    <row r="189" spans="2:30" ht="13.5" customHeight="1">
      <c r="B189" s="44"/>
      <c r="F189" s="44"/>
      <c r="J189" s="44"/>
      <c r="N189" s="44"/>
      <c r="R189" s="44"/>
      <c r="V189" s="44"/>
      <c r="Z189" s="44"/>
      <c r="AD189" s="44"/>
    </row>
    <row r="190" spans="2:30" ht="13.5" customHeight="1">
      <c r="B190" s="44"/>
      <c r="F190" s="44"/>
      <c r="J190" s="44"/>
      <c r="N190" s="44"/>
      <c r="R190" s="44"/>
      <c r="V190" s="44"/>
      <c r="Z190" s="44"/>
      <c r="AD190" s="44"/>
    </row>
    <row r="191" spans="2:30" ht="13.5" customHeight="1">
      <c r="B191" s="44"/>
      <c r="F191" s="44"/>
      <c r="J191" s="44"/>
      <c r="N191" s="44"/>
      <c r="R191" s="44"/>
      <c r="V191" s="44"/>
      <c r="Z191" s="44"/>
      <c r="AD191" s="44"/>
    </row>
    <row r="192" spans="2:30" ht="13.5" customHeight="1">
      <c r="B192" s="44"/>
      <c r="F192" s="44"/>
      <c r="J192" s="44"/>
      <c r="N192" s="44"/>
      <c r="R192" s="44"/>
      <c r="V192" s="44"/>
      <c r="Z192" s="44"/>
      <c r="AD192" s="44"/>
    </row>
    <row r="193" spans="2:30" ht="13.5" customHeight="1">
      <c r="B193" s="44"/>
      <c r="F193" s="44"/>
      <c r="J193" s="44"/>
      <c r="N193" s="44"/>
      <c r="R193" s="44"/>
      <c r="V193" s="44"/>
      <c r="Z193" s="44"/>
      <c r="AD193" s="44"/>
    </row>
    <row r="194" spans="2:30" ht="13.5" customHeight="1">
      <c r="B194" s="44"/>
      <c r="F194" s="44"/>
      <c r="J194" s="44"/>
      <c r="N194" s="44"/>
      <c r="R194" s="44"/>
      <c r="V194" s="44"/>
      <c r="Z194" s="44"/>
      <c r="AD194" s="44"/>
    </row>
    <row r="195" spans="2:30" ht="13.5" customHeight="1">
      <c r="B195" s="44"/>
      <c r="F195" s="44"/>
      <c r="J195" s="44"/>
      <c r="N195" s="44"/>
      <c r="R195" s="44"/>
      <c r="V195" s="44"/>
      <c r="Z195" s="44"/>
      <c r="AD195" s="44"/>
    </row>
    <row r="196" spans="2:30" ht="13.5" customHeight="1">
      <c r="B196" s="44"/>
      <c r="F196" s="44"/>
      <c r="J196" s="44"/>
      <c r="N196" s="44"/>
      <c r="R196" s="44"/>
      <c r="V196" s="44"/>
      <c r="Z196" s="44"/>
      <c r="AD196" s="44"/>
    </row>
    <row r="197" spans="2:30" ht="13.5" customHeight="1">
      <c r="B197" s="44"/>
      <c r="F197" s="44"/>
      <c r="J197" s="44"/>
      <c r="N197" s="44"/>
      <c r="R197" s="44"/>
      <c r="V197" s="44"/>
      <c r="Z197" s="44"/>
      <c r="AD197" s="44"/>
    </row>
    <row r="198" spans="2:30" ht="13.5" customHeight="1">
      <c r="B198" s="44"/>
      <c r="F198" s="44"/>
      <c r="J198" s="44"/>
      <c r="N198" s="44"/>
      <c r="R198" s="44"/>
      <c r="V198" s="44"/>
      <c r="Z198" s="44"/>
      <c r="AD198" s="44"/>
    </row>
    <row r="199" spans="2:30" ht="13.5" customHeight="1">
      <c r="B199" s="44"/>
      <c r="F199" s="44"/>
      <c r="J199" s="44"/>
      <c r="N199" s="44"/>
      <c r="R199" s="44"/>
      <c r="V199" s="44"/>
      <c r="Z199" s="44"/>
      <c r="AD199" s="44"/>
    </row>
    <row r="200" spans="2:30" ht="13.5" customHeight="1">
      <c r="B200" s="44"/>
      <c r="F200" s="44"/>
      <c r="J200" s="44"/>
      <c r="N200" s="44"/>
      <c r="R200" s="44"/>
      <c r="V200" s="44"/>
      <c r="Z200" s="44"/>
      <c r="AD200" s="44"/>
    </row>
    <row r="201" spans="2:30" ht="13.5" customHeight="1">
      <c r="B201" s="44"/>
      <c r="F201" s="44"/>
      <c r="J201" s="44"/>
      <c r="N201" s="44"/>
      <c r="R201" s="44"/>
      <c r="V201" s="44"/>
      <c r="Z201" s="44"/>
      <c r="AD201" s="44"/>
    </row>
    <row r="202" spans="2:30" ht="13.5" customHeight="1">
      <c r="B202" s="44"/>
      <c r="F202" s="44"/>
      <c r="J202" s="44"/>
      <c r="N202" s="44"/>
      <c r="R202" s="44"/>
      <c r="V202" s="44"/>
      <c r="Z202" s="44"/>
      <c r="AD202" s="44"/>
    </row>
    <row r="203" spans="2:30" ht="13.5" customHeight="1">
      <c r="B203" s="44"/>
      <c r="F203" s="44"/>
      <c r="J203" s="44"/>
      <c r="N203" s="44"/>
      <c r="R203" s="44"/>
      <c r="V203" s="44"/>
      <c r="Z203" s="44"/>
      <c r="AD203" s="44"/>
    </row>
    <row r="204" spans="2:30" ht="13.5" customHeight="1">
      <c r="B204" s="44"/>
      <c r="F204" s="44"/>
      <c r="J204" s="44"/>
      <c r="N204" s="44"/>
      <c r="R204" s="44"/>
      <c r="V204" s="44"/>
      <c r="Z204" s="44"/>
      <c r="AD204" s="44"/>
    </row>
    <row r="205" spans="2:30" ht="13.5" customHeight="1">
      <c r="B205" s="44"/>
      <c r="F205" s="44"/>
      <c r="J205" s="44"/>
      <c r="N205" s="44"/>
      <c r="R205" s="44"/>
      <c r="V205" s="44"/>
      <c r="Z205" s="44"/>
      <c r="AD205" s="44"/>
    </row>
    <row r="206" spans="2:30" ht="13.5" customHeight="1">
      <c r="B206" s="44"/>
      <c r="F206" s="44"/>
      <c r="J206" s="44"/>
      <c r="N206" s="44"/>
      <c r="R206" s="44"/>
      <c r="V206" s="44"/>
      <c r="Z206" s="44"/>
      <c r="AD206" s="44"/>
    </row>
    <row r="207" spans="2:30" ht="13.5" customHeight="1">
      <c r="B207" s="44"/>
      <c r="F207" s="44"/>
      <c r="J207" s="44"/>
      <c r="N207" s="44"/>
      <c r="R207" s="44"/>
      <c r="V207" s="44"/>
      <c r="Z207" s="44"/>
      <c r="AD207" s="44"/>
    </row>
    <row r="208" spans="2:30" ht="13.5" customHeight="1">
      <c r="B208" s="44"/>
      <c r="F208" s="44"/>
      <c r="J208" s="44"/>
      <c r="N208" s="44"/>
      <c r="R208" s="44"/>
      <c r="V208" s="44"/>
      <c r="Z208" s="44"/>
      <c r="AD208" s="44"/>
    </row>
    <row r="209" spans="2:30" ht="13.5" customHeight="1">
      <c r="B209" s="44"/>
      <c r="F209" s="44"/>
      <c r="J209" s="44"/>
      <c r="N209" s="44"/>
      <c r="R209" s="44"/>
      <c r="V209" s="44"/>
      <c r="Z209" s="44"/>
      <c r="AD209" s="44"/>
    </row>
    <row r="210" spans="2:30" ht="13.5" customHeight="1">
      <c r="B210" s="44"/>
      <c r="F210" s="44"/>
      <c r="J210" s="44"/>
      <c r="N210" s="44"/>
      <c r="R210" s="44"/>
      <c r="V210" s="44"/>
      <c r="Z210" s="44"/>
      <c r="AD210" s="44"/>
    </row>
    <row r="211" spans="2:30" ht="13.5" customHeight="1">
      <c r="B211" s="44"/>
      <c r="F211" s="44"/>
      <c r="J211" s="44"/>
      <c r="N211" s="44"/>
      <c r="R211" s="44"/>
      <c r="V211" s="44"/>
      <c r="Z211" s="44"/>
      <c r="AD211" s="44"/>
    </row>
    <row r="212" spans="2:30" ht="13.5" customHeight="1">
      <c r="B212" s="44"/>
      <c r="F212" s="44"/>
      <c r="J212" s="44"/>
      <c r="N212" s="44"/>
      <c r="R212" s="44"/>
      <c r="V212" s="44"/>
      <c r="Z212" s="44"/>
      <c r="AD212" s="44"/>
    </row>
    <row r="213" spans="2:30" ht="13.5" customHeight="1">
      <c r="B213" s="44"/>
      <c r="F213" s="44"/>
      <c r="J213" s="44"/>
      <c r="N213" s="44"/>
      <c r="R213" s="44"/>
      <c r="V213" s="44"/>
      <c r="Z213" s="44"/>
      <c r="AD213" s="44"/>
    </row>
    <row r="214" spans="2:30" ht="13.5" customHeight="1">
      <c r="B214" s="44"/>
      <c r="F214" s="44"/>
      <c r="J214" s="44"/>
      <c r="N214" s="44"/>
      <c r="R214" s="44"/>
      <c r="V214" s="44"/>
      <c r="Z214" s="44"/>
      <c r="AD214" s="44"/>
    </row>
    <row r="215" spans="2:30" ht="13.5" customHeight="1">
      <c r="B215" s="44"/>
      <c r="F215" s="44"/>
      <c r="J215" s="44"/>
      <c r="N215" s="44"/>
      <c r="R215" s="44"/>
      <c r="V215" s="44"/>
      <c r="Z215" s="44"/>
      <c r="AD215" s="44"/>
    </row>
    <row r="216" spans="2:30" ht="13.5" customHeight="1">
      <c r="B216" s="44"/>
      <c r="F216" s="44"/>
      <c r="J216" s="44"/>
      <c r="N216" s="44"/>
      <c r="R216" s="44"/>
      <c r="V216" s="44"/>
      <c r="Z216" s="44"/>
      <c r="AD216" s="44"/>
    </row>
    <row r="217" spans="2:30" ht="13.5" customHeight="1">
      <c r="B217" s="44"/>
      <c r="F217" s="44"/>
      <c r="J217" s="44"/>
      <c r="N217" s="44"/>
      <c r="R217" s="44"/>
      <c r="V217" s="44"/>
      <c r="Z217" s="44"/>
      <c r="AD217" s="44"/>
    </row>
    <row r="218" spans="2:30" ht="13.5" customHeight="1">
      <c r="B218" s="44"/>
      <c r="F218" s="44"/>
      <c r="J218" s="44"/>
      <c r="N218" s="44"/>
      <c r="R218" s="44"/>
      <c r="V218" s="44"/>
      <c r="Z218" s="44"/>
      <c r="AD218" s="44"/>
    </row>
    <row r="219" spans="2:30" ht="13.5" customHeight="1">
      <c r="B219" s="44"/>
      <c r="F219" s="44"/>
      <c r="J219" s="44"/>
      <c r="N219" s="44"/>
      <c r="R219" s="44"/>
      <c r="V219" s="44"/>
      <c r="Z219" s="44"/>
      <c r="AD219" s="44"/>
    </row>
    <row r="220" spans="2:30" ht="13.5" customHeight="1">
      <c r="B220" s="44"/>
      <c r="F220" s="44"/>
      <c r="J220" s="44"/>
      <c r="N220" s="44"/>
      <c r="R220" s="44"/>
      <c r="V220" s="44"/>
      <c r="Z220" s="44"/>
      <c r="AD220" s="44"/>
    </row>
    <row r="221" spans="2:30" ht="13.5" customHeight="1">
      <c r="B221" s="44"/>
      <c r="F221" s="44"/>
      <c r="J221" s="44"/>
      <c r="N221" s="44"/>
      <c r="R221" s="44"/>
      <c r="V221" s="44"/>
      <c r="Z221" s="44"/>
      <c r="AD221" s="44"/>
    </row>
    <row r="222" spans="2:30" ht="13.5" customHeight="1">
      <c r="B222" s="44"/>
      <c r="F222" s="44"/>
      <c r="J222" s="44"/>
      <c r="N222" s="44"/>
      <c r="R222" s="44"/>
      <c r="V222" s="44"/>
      <c r="Z222" s="44"/>
      <c r="AD222" s="44"/>
    </row>
    <row r="223" spans="2:30" ht="13.5" customHeight="1">
      <c r="B223" s="44"/>
      <c r="F223" s="44"/>
      <c r="J223" s="44"/>
      <c r="N223" s="44"/>
      <c r="R223" s="44"/>
      <c r="V223" s="44"/>
      <c r="Z223" s="44"/>
      <c r="AD223" s="44"/>
    </row>
    <row r="224" spans="2:30" ht="13.5" customHeight="1">
      <c r="B224" s="44"/>
      <c r="F224" s="44"/>
      <c r="J224" s="44"/>
      <c r="N224" s="44"/>
      <c r="R224" s="44"/>
      <c r="V224" s="44"/>
      <c r="Z224" s="44"/>
      <c r="AD224" s="44"/>
    </row>
    <row r="225" spans="2:30" ht="13.5" customHeight="1">
      <c r="B225" s="44"/>
      <c r="F225" s="44"/>
      <c r="J225" s="44"/>
      <c r="N225" s="44"/>
      <c r="R225" s="44"/>
      <c r="V225" s="44"/>
      <c r="Z225" s="44"/>
      <c r="AD225" s="44"/>
    </row>
    <row r="226" spans="2:30" ht="13.5" customHeight="1">
      <c r="B226" s="44"/>
      <c r="F226" s="44"/>
      <c r="J226" s="44"/>
      <c r="N226" s="44"/>
      <c r="R226" s="44"/>
      <c r="V226" s="44"/>
      <c r="Z226" s="44"/>
      <c r="AD226" s="44"/>
    </row>
    <row r="227" spans="2:30" ht="13.5" customHeight="1">
      <c r="B227" s="44"/>
      <c r="F227" s="44"/>
      <c r="J227" s="44"/>
      <c r="N227" s="44"/>
      <c r="R227" s="44"/>
      <c r="V227" s="44"/>
      <c r="Z227" s="44"/>
      <c r="AD227" s="44"/>
    </row>
    <row r="228" spans="2:30" ht="13.5" customHeight="1">
      <c r="B228" s="44"/>
      <c r="F228" s="44"/>
      <c r="J228" s="44"/>
      <c r="N228" s="44"/>
      <c r="R228" s="44"/>
      <c r="V228" s="44"/>
      <c r="Z228" s="44"/>
      <c r="AD228" s="44"/>
    </row>
    <row r="229" spans="2:30" ht="13.5" customHeight="1">
      <c r="B229" s="44"/>
      <c r="F229" s="44"/>
      <c r="J229" s="44"/>
      <c r="N229" s="44"/>
      <c r="R229" s="44"/>
      <c r="V229" s="44"/>
      <c r="Z229" s="44"/>
      <c r="AD229" s="44"/>
    </row>
    <row r="230" spans="2:30" ht="13.5" customHeight="1">
      <c r="B230" s="44"/>
      <c r="F230" s="44"/>
      <c r="J230" s="44"/>
      <c r="N230" s="44"/>
      <c r="R230" s="44"/>
      <c r="V230" s="44"/>
      <c r="Z230" s="44"/>
      <c r="AD230" s="44"/>
    </row>
    <row r="231" spans="2:30" ht="13.5" customHeight="1">
      <c r="B231" s="44"/>
      <c r="F231" s="44"/>
      <c r="J231" s="44"/>
      <c r="N231" s="44"/>
      <c r="R231" s="44"/>
      <c r="V231" s="44"/>
      <c r="Z231" s="44"/>
      <c r="AD231" s="44"/>
    </row>
    <row r="232" spans="2:30" ht="13.5" customHeight="1">
      <c r="B232" s="44"/>
      <c r="F232" s="44"/>
      <c r="J232" s="44"/>
      <c r="N232" s="44"/>
      <c r="R232" s="44"/>
      <c r="V232" s="44"/>
      <c r="Z232" s="44"/>
      <c r="AD232" s="44"/>
    </row>
    <row r="233" spans="2:30" ht="13.5" customHeight="1">
      <c r="B233" s="44"/>
      <c r="F233" s="44"/>
      <c r="J233" s="44"/>
      <c r="N233" s="44"/>
      <c r="R233" s="44"/>
      <c r="V233" s="44"/>
      <c r="Z233" s="44"/>
      <c r="AD233" s="44"/>
    </row>
    <row r="234" spans="2:30" ht="13.5" customHeight="1">
      <c r="B234" s="44"/>
      <c r="F234" s="44"/>
      <c r="J234" s="44"/>
      <c r="N234" s="44"/>
      <c r="R234" s="44"/>
      <c r="V234" s="44"/>
      <c r="Z234" s="44"/>
      <c r="AD234" s="44"/>
    </row>
    <row r="235" spans="2:30" ht="13.5" customHeight="1">
      <c r="B235" s="44"/>
      <c r="F235" s="44"/>
      <c r="J235" s="44"/>
      <c r="N235" s="44"/>
      <c r="R235" s="44"/>
      <c r="V235" s="44"/>
      <c r="Z235" s="44"/>
      <c r="AD235" s="44"/>
    </row>
    <row r="236" spans="2:30" ht="13.5" customHeight="1">
      <c r="B236" s="44"/>
      <c r="F236" s="44"/>
      <c r="J236" s="44"/>
      <c r="N236" s="44"/>
      <c r="R236" s="44"/>
      <c r="V236" s="44"/>
      <c r="Z236" s="44"/>
      <c r="AD236" s="44"/>
    </row>
    <row r="237" spans="2:30" ht="13.5" customHeight="1">
      <c r="B237" s="44"/>
      <c r="F237" s="44"/>
      <c r="J237" s="44"/>
      <c r="N237" s="44"/>
      <c r="R237" s="44"/>
      <c r="V237" s="44"/>
      <c r="Z237" s="44"/>
      <c r="AD237" s="44"/>
    </row>
    <row r="238" spans="2:30" ht="13.5" customHeight="1">
      <c r="B238" s="44"/>
      <c r="F238" s="44"/>
      <c r="J238" s="44"/>
      <c r="N238" s="44"/>
      <c r="R238" s="44"/>
      <c r="V238" s="44"/>
      <c r="Z238" s="44"/>
      <c r="AD238" s="44"/>
    </row>
    <row r="239" spans="2:30" ht="13.5" customHeight="1">
      <c r="B239" s="44"/>
      <c r="F239" s="44"/>
      <c r="J239" s="44"/>
      <c r="N239" s="44"/>
      <c r="R239" s="44"/>
      <c r="V239" s="44"/>
      <c r="Z239" s="44"/>
      <c r="AD239" s="44"/>
    </row>
    <row r="240" spans="2:30" ht="13.5" customHeight="1">
      <c r="B240" s="44"/>
      <c r="F240" s="44"/>
      <c r="J240" s="44"/>
      <c r="N240" s="44"/>
      <c r="R240" s="44"/>
      <c r="V240" s="44"/>
      <c r="Z240" s="44"/>
      <c r="AD240" s="44"/>
    </row>
    <row r="241" spans="2:30" ht="13.5" customHeight="1">
      <c r="B241" s="44"/>
      <c r="F241" s="44"/>
      <c r="J241" s="44"/>
      <c r="N241" s="44"/>
      <c r="R241" s="44"/>
      <c r="V241" s="44"/>
      <c r="Z241" s="44"/>
      <c r="AD241" s="44"/>
    </row>
    <row r="242" spans="2:30" ht="13.5" customHeight="1">
      <c r="B242" s="44"/>
      <c r="F242" s="44"/>
      <c r="J242" s="44"/>
      <c r="N242" s="44"/>
      <c r="R242" s="44"/>
      <c r="V242" s="44"/>
      <c r="Z242" s="44"/>
      <c r="AD242" s="44"/>
    </row>
    <row r="243" spans="2:30" ht="13.5" customHeight="1">
      <c r="B243" s="44"/>
      <c r="F243" s="44"/>
      <c r="J243" s="44"/>
      <c r="N243" s="44"/>
      <c r="R243" s="44"/>
      <c r="V243" s="44"/>
      <c r="Z243" s="44"/>
      <c r="AD243" s="44"/>
    </row>
    <row r="244" spans="2:30" ht="13.5" customHeight="1">
      <c r="B244" s="44"/>
      <c r="F244" s="44"/>
      <c r="J244" s="44"/>
      <c r="N244" s="44"/>
      <c r="R244" s="44"/>
      <c r="V244" s="44"/>
      <c r="Z244" s="44"/>
      <c r="AD244" s="44"/>
    </row>
    <row r="245" spans="2:30" ht="13.5" customHeight="1">
      <c r="B245" s="44"/>
      <c r="F245" s="44"/>
      <c r="J245" s="44"/>
      <c r="N245" s="44"/>
      <c r="R245" s="44"/>
      <c r="V245" s="44"/>
      <c r="Z245" s="44"/>
      <c r="AD245" s="44"/>
    </row>
    <row r="246" spans="2:30" ht="13.5" customHeight="1">
      <c r="B246" s="44"/>
      <c r="F246" s="44"/>
      <c r="J246" s="44"/>
      <c r="N246" s="44"/>
      <c r="R246" s="44"/>
      <c r="V246" s="44"/>
      <c r="Z246" s="44"/>
      <c r="AD246" s="44"/>
    </row>
    <row r="247" spans="2:30" ht="13.5" customHeight="1">
      <c r="B247" s="44"/>
      <c r="F247" s="44"/>
      <c r="J247" s="44"/>
      <c r="N247" s="44"/>
      <c r="R247" s="44"/>
      <c r="V247" s="44"/>
      <c r="Z247" s="44"/>
      <c r="AD247" s="44"/>
    </row>
    <row r="248" spans="2:30" ht="13.5" customHeight="1">
      <c r="B248" s="44"/>
      <c r="F248" s="44"/>
      <c r="J248" s="44"/>
      <c r="N248" s="44"/>
      <c r="R248" s="44"/>
      <c r="V248" s="44"/>
      <c r="Z248" s="44"/>
      <c r="AD248" s="44"/>
    </row>
    <row r="249" spans="2:30" ht="13.5" customHeight="1">
      <c r="B249" s="44"/>
      <c r="F249" s="44"/>
      <c r="J249" s="44"/>
      <c r="N249" s="44"/>
      <c r="R249" s="44"/>
      <c r="V249" s="44"/>
      <c r="Z249" s="44"/>
      <c r="AD249" s="44"/>
    </row>
    <row r="250" spans="2:30" ht="13.5" customHeight="1">
      <c r="B250" s="44"/>
      <c r="F250" s="44"/>
      <c r="J250" s="44"/>
      <c r="N250" s="44"/>
      <c r="R250" s="44"/>
      <c r="V250" s="44"/>
      <c r="Z250" s="44"/>
      <c r="AD250" s="44"/>
    </row>
    <row r="251" spans="2:30" ht="13.5" customHeight="1">
      <c r="B251" s="44"/>
      <c r="F251" s="44"/>
      <c r="J251" s="44"/>
      <c r="N251" s="44"/>
      <c r="R251" s="44"/>
      <c r="V251" s="44"/>
      <c r="Z251" s="44"/>
      <c r="AD251" s="44"/>
    </row>
    <row r="252" spans="2:30" ht="13.5" customHeight="1">
      <c r="B252" s="44"/>
      <c r="F252" s="44"/>
      <c r="J252" s="44"/>
      <c r="N252" s="44"/>
      <c r="R252" s="44"/>
      <c r="V252" s="44"/>
      <c r="Z252" s="44"/>
      <c r="AD252" s="44"/>
    </row>
    <row r="253" spans="2:30" ht="13.5" customHeight="1">
      <c r="B253" s="44"/>
      <c r="F253" s="44"/>
      <c r="J253" s="44"/>
      <c r="N253" s="44"/>
      <c r="R253" s="44"/>
      <c r="V253" s="44"/>
      <c r="Z253" s="44"/>
      <c r="AD253" s="44"/>
    </row>
    <row r="254" spans="2:30" ht="13.5" customHeight="1">
      <c r="B254" s="44"/>
      <c r="F254" s="44"/>
      <c r="J254" s="44"/>
      <c r="N254" s="44"/>
      <c r="R254" s="44"/>
      <c r="V254" s="44"/>
      <c r="Z254" s="44"/>
      <c r="AD254" s="44"/>
    </row>
    <row r="255" spans="2:30" ht="13.5" customHeight="1">
      <c r="B255" s="44"/>
      <c r="F255" s="44"/>
      <c r="J255" s="44"/>
      <c r="N255" s="44"/>
      <c r="R255" s="44"/>
      <c r="V255" s="44"/>
      <c r="Z255" s="44"/>
      <c r="AD255" s="44"/>
    </row>
    <row r="256" spans="2:30" ht="13.5" customHeight="1">
      <c r="B256" s="44"/>
      <c r="F256" s="44"/>
      <c r="J256" s="44"/>
      <c r="N256" s="44"/>
      <c r="R256" s="44"/>
      <c r="V256" s="44"/>
      <c r="Z256" s="44"/>
      <c r="AD256" s="44"/>
    </row>
    <row r="257" spans="2:30" ht="13.5" customHeight="1">
      <c r="B257" s="44"/>
      <c r="F257" s="44"/>
      <c r="J257" s="44"/>
      <c r="N257" s="44"/>
      <c r="R257" s="44"/>
      <c r="V257" s="44"/>
      <c r="Z257" s="44"/>
      <c r="AD257" s="44"/>
    </row>
    <row r="258" spans="2:30" ht="13.5" customHeight="1">
      <c r="B258" s="44"/>
      <c r="F258" s="44"/>
      <c r="J258" s="44"/>
      <c r="N258" s="44"/>
      <c r="R258" s="44"/>
      <c r="V258" s="44"/>
      <c r="Z258" s="44"/>
      <c r="AD258" s="44"/>
    </row>
    <row r="259" spans="2:30" ht="13.5" customHeight="1">
      <c r="B259" s="44"/>
      <c r="F259" s="44"/>
      <c r="J259" s="44"/>
      <c r="N259" s="44"/>
      <c r="R259" s="44"/>
      <c r="V259" s="44"/>
      <c r="Z259" s="44"/>
      <c r="AD259" s="44"/>
    </row>
    <row r="260" spans="2:30" ht="13.5" customHeight="1">
      <c r="B260" s="44"/>
      <c r="F260" s="44"/>
      <c r="J260" s="44"/>
      <c r="N260" s="44"/>
      <c r="R260" s="44"/>
      <c r="V260" s="44"/>
      <c r="Z260" s="44"/>
      <c r="AD260" s="44"/>
    </row>
    <row r="261" spans="2:30" ht="13.5" customHeight="1">
      <c r="B261" s="44"/>
      <c r="F261" s="44"/>
      <c r="J261" s="44"/>
      <c r="N261" s="44"/>
      <c r="R261" s="44"/>
      <c r="V261" s="44"/>
      <c r="Z261" s="44"/>
      <c r="AD261" s="44"/>
    </row>
    <row r="262" spans="2:30" ht="13.5" customHeight="1">
      <c r="B262" s="44"/>
      <c r="F262" s="44"/>
      <c r="J262" s="44"/>
      <c r="N262" s="44"/>
      <c r="R262" s="44"/>
      <c r="V262" s="44"/>
      <c r="Z262" s="44"/>
      <c r="AD262" s="44"/>
    </row>
    <row r="263" spans="2:30" ht="13.5" customHeight="1">
      <c r="B263" s="44"/>
      <c r="F263" s="44"/>
      <c r="J263" s="44"/>
      <c r="N263" s="44"/>
      <c r="R263" s="44"/>
      <c r="V263" s="44"/>
      <c r="Z263" s="44"/>
      <c r="AD263" s="44"/>
    </row>
    <row r="264" spans="2:30" ht="13.5" customHeight="1">
      <c r="B264" s="44"/>
      <c r="F264" s="44"/>
      <c r="J264" s="44"/>
      <c r="N264" s="44"/>
      <c r="R264" s="44"/>
      <c r="V264" s="44"/>
      <c r="Z264" s="44"/>
      <c r="AD264" s="44"/>
    </row>
    <row r="265" spans="2:30" ht="13.5" customHeight="1">
      <c r="B265" s="44"/>
      <c r="F265" s="44"/>
      <c r="J265" s="44"/>
      <c r="N265" s="44"/>
      <c r="R265" s="44"/>
      <c r="V265" s="44"/>
      <c r="Z265" s="44"/>
      <c r="AD265" s="44"/>
    </row>
    <row r="266" spans="2:30" ht="13.5" customHeight="1">
      <c r="B266" s="44"/>
      <c r="F266" s="44"/>
      <c r="J266" s="44"/>
      <c r="N266" s="44"/>
      <c r="R266" s="44"/>
      <c r="V266" s="44"/>
      <c r="Z266" s="44"/>
      <c r="AD266" s="44"/>
    </row>
    <row r="267" spans="2:30" ht="13.5" customHeight="1">
      <c r="B267" s="44"/>
      <c r="F267" s="44"/>
      <c r="J267" s="44"/>
      <c r="N267" s="44"/>
      <c r="R267" s="44"/>
      <c r="V267" s="44"/>
      <c r="Z267" s="44"/>
      <c r="AD267" s="44"/>
    </row>
    <row r="268" spans="2:30" ht="13.5" customHeight="1">
      <c r="B268" s="44"/>
      <c r="F268" s="44"/>
      <c r="J268" s="44"/>
      <c r="N268" s="44"/>
      <c r="R268" s="44"/>
      <c r="V268" s="44"/>
      <c r="Z268" s="44"/>
      <c r="AD268" s="44"/>
    </row>
    <row r="269" spans="2:30" ht="13.5" customHeight="1">
      <c r="B269" s="44"/>
      <c r="F269" s="44"/>
      <c r="J269" s="44"/>
      <c r="N269" s="44"/>
      <c r="R269" s="44"/>
      <c r="V269" s="44"/>
      <c r="Z269" s="44"/>
      <c r="AD269" s="44"/>
    </row>
    <row r="270" spans="2:30" ht="13.5" customHeight="1">
      <c r="B270" s="44"/>
      <c r="F270" s="44"/>
      <c r="J270" s="44"/>
      <c r="N270" s="44"/>
      <c r="R270" s="44"/>
      <c r="V270" s="44"/>
      <c r="Z270" s="44"/>
      <c r="AD270" s="44"/>
    </row>
    <row r="271" spans="2:30" ht="13.5" customHeight="1">
      <c r="B271" s="44"/>
      <c r="F271" s="44"/>
      <c r="J271" s="44"/>
      <c r="N271" s="44"/>
      <c r="R271" s="44"/>
      <c r="V271" s="44"/>
      <c r="Z271" s="44"/>
      <c r="AD271" s="44"/>
    </row>
    <row r="272" spans="2:30" ht="13.5" customHeight="1">
      <c r="B272" s="44"/>
      <c r="F272" s="44"/>
      <c r="J272" s="44"/>
      <c r="N272" s="44"/>
      <c r="R272" s="44"/>
      <c r="V272" s="44"/>
      <c r="Z272" s="44"/>
      <c r="AD272" s="44"/>
    </row>
    <row r="273" spans="2:30" ht="13.5" customHeight="1">
      <c r="B273" s="44"/>
      <c r="F273" s="44"/>
      <c r="J273" s="44"/>
      <c r="N273" s="44"/>
      <c r="R273" s="44"/>
      <c r="V273" s="44"/>
      <c r="Z273" s="44"/>
      <c r="AD273" s="44"/>
    </row>
    <row r="274" spans="2:30" ht="13.5" customHeight="1">
      <c r="B274" s="44"/>
      <c r="F274" s="44"/>
      <c r="J274" s="44"/>
      <c r="N274" s="44"/>
      <c r="R274" s="44"/>
      <c r="V274" s="44"/>
      <c r="Z274" s="44"/>
      <c r="AD274" s="44"/>
    </row>
    <row r="275" spans="2:30" ht="13.5" customHeight="1">
      <c r="B275" s="44"/>
      <c r="F275" s="44"/>
      <c r="J275" s="44"/>
      <c r="N275" s="44"/>
      <c r="R275" s="44"/>
      <c r="V275" s="44"/>
      <c r="Z275" s="44"/>
      <c r="AD275" s="44"/>
    </row>
    <row r="276" spans="2:30" ht="13.5" customHeight="1">
      <c r="B276" s="44"/>
      <c r="F276" s="44"/>
      <c r="J276" s="44"/>
      <c r="N276" s="44"/>
      <c r="R276" s="44"/>
      <c r="V276" s="44"/>
      <c r="Z276" s="44"/>
      <c r="AD276" s="44"/>
    </row>
    <row r="277" spans="2:30" ht="13.5" customHeight="1">
      <c r="B277" s="44"/>
      <c r="F277" s="44"/>
      <c r="J277" s="44"/>
      <c r="N277" s="44"/>
      <c r="R277" s="44"/>
      <c r="V277" s="44"/>
      <c r="Z277" s="44"/>
      <c r="AD277" s="44"/>
    </row>
    <row r="278" spans="2:30" ht="13.5" customHeight="1">
      <c r="B278" s="44"/>
      <c r="F278" s="44"/>
      <c r="J278" s="44"/>
      <c r="N278" s="44"/>
      <c r="R278" s="44"/>
      <c r="V278" s="44"/>
      <c r="Z278" s="44"/>
      <c r="AD278" s="44"/>
    </row>
    <row r="279" spans="2:30" ht="13.5" customHeight="1">
      <c r="B279" s="44"/>
      <c r="F279" s="44"/>
      <c r="J279" s="44"/>
      <c r="N279" s="44"/>
      <c r="R279" s="44"/>
      <c r="V279" s="44"/>
      <c r="Z279" s="44"/>
      <c r="AD279" s="44"/>
    </row>
    <row r="280" spans="2:30" ht="13.5" customHeight="1">
      <c r="B280" s="44"/>
      <c r="F280" s="44"/>
      <c r="J280" s="44"/>
      <c r="N280" s="44"/>
      <c r="R280" s="44"/>
      <c r="V280" s="44"/>
      <c r="Z280" s="44"/>
      <c r="AD280" s="44"/>
    </row>
    <row r="281" spans="2:30" ht="13.5" customHeight="1">
      <c r="B281" s="44"/>
      <c r="F281" s="44"/>
      <c r="J281" s="44"/>
      <c r="N281" s="44"/>
      <c r="R281" s="44"/>
      <c r="V281" s="44"/>
      <c r="Z281" s="44"/>
      <c r="AD281" s="44"/>
    </row>
    <row r="282" spans="2:30" ht="13.5" customHeight="1">
      <c r="B282" s="44"/>
      <c r="F282" s="44"/>
      <c r="J282" s="44"/>
      <c r="N282" s="44"/>
      <c r="R282" s="44"/>
      <c r="V282" s="44"/>
      <c r="Z282" s="44"/>
      <c r="AD282" s="44"/>
    </row>
    <row r="283" spans="2:30" ht="13.5" customHeight="1">
      <c r="B283" s="44"/>
      <c r="F283" s="44"/>
      <c r="J283" s="44"/>
      <c r="N283" s="44"/>
      <c r="R283" s="44"/>
      <c r="V283" s="44"/>
      <c r="Z283" s="44"/>
      <c r="AD283" s="44"/>
    </row>
    <row r="284" spans="2:30" ht="13.5" customHeight="1">
      <c r="B284" s="44"/>
      <c r="F284" s="44"/>
      <c r="J284" s="44"/>
      <c r="N284" s="44"/>
      <c r="R284" s="44"/>
      <c r="V284" s="44"/>
      <c r="Z284" s="44"/>
      <c r="AD284" s="44"/>
    </row>
    <row r="285" spans="2:30" ht="13.5" customHeight="1">
      <c r="B285" s="44"/>
      <c r="F285" s="44"/>
      <c r="J285" s="44"/>
      <c r="N285" s="44"/>
      <c r="R285" s="44"/>
      <c r="V285" s="44"/>
      <c r="Z285" s="44"/>
      <c r="AD285" s="44"/>
    </row>
    <row r="286" spans="2:30" ht="13.5" customHeight="1">
      <c r="B286" s="44"/>
      <c r="F286" s="44"/>
      <c r="J286" s="44"/>
      <c r="N286" s="44"/>
      <c r="R286" s="44"/>
      <c r="V286" s="44"/>
      <c r="Z286" s="44"/>
      <c r="AD286" s="44"/>
    </row>
    <row r="287" spans="2:30" ht="13.5" customHeight="1">
      <c r="B287" s="44"/>
      <c r="F287" s="44"/>
      <c r="J287" s="44"/>
      <c r="N287" s="44"/>
      <c r="R287" s="44"/>
      <c r="V287" s="44"/>
      <c r="Z287" s="44"/>
      <c r="AD287" s="44"/>
    </row>
    <row r="288" spans="2:30" ht="13.5" customHeight="1">
      <c r="B288" s="44"/>
      <c r="F288" s="44"/>
      <c r="J288" s="44"/>
      <c r="N288" s="44"/>
      <c r="R288" s="44"/>
      <c r="V288" s="44"/>
      <c r="Z288" s="44"/>
      <c r="AD288" s="44"/>
    </row>
    <row r="289" spans="2:30" ht="13.5" customHeight="1">
      <c r="B289" s="44"/>
      <c r="F289" s="44"/>
      <c r="J289" s="44"/>
      <c r="N289" s="44"/>
      <c r="R289" s="44"/>
      <c r="V289" s="44"/>
      <c r="Z289" s="44"/>
      <c r="AD289" s="44"/>
    </row>
    <row r="290" spans="2:30" ht="13.5" customHeight="1">
      <c r="B290" s="44"/>
      <c r="F290" s="44"/>
      <c r="J290" s="44"/>
      <c r="N290" s="44"/>
      <c r="R290" s="44"/>
      <c r="V290" s="44"/>
      <c r="Z290" s="44"/>
      <c r="AD290" s="44"/>
    </row>
    <row r="291" spans="2:30" ht="13.5" customHeight="1">
      <c r="B291" s="44"/>
      <c r="F291" s="44"/>
      <c r="J291" s="44"/>
      <c r="N291" s="44"/>
      <c r="R291" s="44"/>
      <c r="V291" s="44"/>
      <c r="Z291" s="44"/>
      <c r="AD291" s="44"/>
    </row>
    <row r="292" spans="2:30" ht="13.5" customHeight="1">
      <c r="B292" s="44"/>
      <c r="F292" s="44"/>
      <c r="J292" s="44"/>
      <c r="N292" s="44"/>
      <c r="R292" s="44"/>
      <c r="V292" s="44"/>
      <c r="Z292" s="44"/>
      <c r="AD292" s="44"/>
    </row>
    <row r="293" spans="2:30" ht="13.5" customHeight="1">
      <c r="B293" s="44"/>
      <c r="F293" s="44"/>
      <c r="J293" s="44"/>
      <c r="N293" s="44"/>
      <c r="R293" s="44"/>
      <c r="V293" s="44"/>
      <c r="Z293" s="44"/>
      <c r="AD293" s="44"/>
    </row>
    <row r="294" spans="2:30" ht="13.5" customHeight="1">
      <c r="B294" s="44"/>
      <c r="F294" s="44"/>
      <c r="J294" s="44"/>
      <c r="N294" s="44"/>
      <c r="R294" s="44"/>
      <c r="V294" s="44"/>
      <c r="Z294" s="44"/>
      <c r="AD294" s="44"/>
    </row>
    <row r="295" spans="2:30" ht="13.5" customHeight="1">
      <c r="B295" s="44"/>
      <c r="F295" s="44"/>
      <c r="J295" s="44"/>
      <c r="N295" s="44"/>
      <c r="R295" s="44"/>
      <c r="V295" s="44"/>
      <c r="Z295" s="44"/>
      <c r="AD295" s="44"/>
    </row>
    <row r="296" spans="2:30" ht="13.5" customHeight="1">
      <c r="B296" s="44"/>
      <c r="F296" s="44"/>
      <c r="J296" s="44"/>
      <c r="N296" s="44"/>
      <c r="R296" s="44"/>
      <c r="V296" s="44"/>
      <c r="Z296" s="44"/>
      <c r="AD296" s="44"/>
    </row>
    <row r="297" spans="2:30" ht="13.5" customHeight="1">
      <c r="B297" s="44"/>
      <c r="F297" s="44"/>
      <c r="J297" s="44"/>
      <c r="N297" s="44"/>
      <c r="R297" s="44"/>
      <c r="V297" s="44"/>
      <c r="Z297" s="44"/>
      <c r="AD297" s="44"/>
    </row>
    <row r="298" spans="2:30" ht="13.5" customHeight="1">
      <c r="B298" s="44"/>
      <c r="F298" s="44"/>
      <c r="J298" s="44"/>
      <c r="N298" s="44"/>
      <c r="R298" s="44"/>
      <c r="V298" s="44"/>
      <c r="Z298" s="44"/>
      <c r="AD298" s="44"/>
    </row>
    <row r="299" spans="2:30" ht="13.5" customHeight="1">
      <c r="B299" s="44"/>
      <c r="F299" s="44"/>
      <c r="J299" s="44"/>
      <c r="N299" s="44"/>
      <c r="R299" s="44"/>
      <c r="V299" s="44"/>
      <c r="Z299" s="44"/>
      <c r="AD299" s="44"/>
    </row>
    <row r="300" spans="2:30" ht="13.5" customHeight="1">
      <c r="B300" s="44"/>
      <c r="F300" s="44"/>
      <c r="J300" s="44"/>
      <c r="N300" s="44"/>
      <c r="R300" s="44"/>
      <c r="V300" s="44"/>
      <c r="Z300" s="44"/>
      <c r="AD300" s="44"/>
    </row>
    <row r="301" spans="2:30" ht="13.5" customHeight="1">
      <c r="B301" s="44"/>
      <c r="F301" s="44"/>
      <c r="J301" s="44"/>
      <c r="N301" s="44"/>
      <c r="R301" s="44"/>
      <c r="V301" s="44"/>
      <c r="Z301" s="44"/>
      <c r="AD301" s="44"/>
    </row>
    <row r="302" spans="2:30" ht="13.5" customHeight="1">
      <c r="B302" s="44"/>
      <c r="F302" s="44"/>
      <c r="J302" s="44"/>
      <c r="N302" s="44"/>
      <c r="R302" s="44"/>
      <c r="V302" s="44"/>
      <c r="Z302" s="44"/>
      <c r="AD302" s="44"/>
    </row>
    <row r="303" spans="2:30" ht="13.5" customHeight="1">
      <c r="B303" s="44"/>
      <c r="F303" s="44"/>
      <c r="J303" s="44"/>
      <c r="N303" s="44"/>
      <c r="R303" s="44"/>
      <c r="V303" s="44"/>
      <c r="Z303" s="44"/>
      <c r="AD303" s="44"/>
    </row>
    <row r="304" spans="2:30" ht="13.5" customHeight="1">
      <c r="B304" s="44"/>
      <c r="F304" s="44"/>
      <c r="J304" s="44"/>
      <c r="N304" s="44"/>
      <c r="R304" s="44"/>
      <c r="V304" s="44"/>
      <c r="Z304" s="44"/>
      <c r="AD304" s="44"/>
    </row>
    <row r="305" spans="2:30" ht="13.5" customHeight="1">
      <c r="B305" s="44"/>
      <c r="F305" s="44"/>
      <c r="J305" s="44"/>
      <c r="N305" s="44"/>
      <c r="R305" s="44"/>
      <c r="V305" s="44"/>
      <c r="Z305" s="44"/>
      <c r="AD305" s="44"/>
    </row>
    <row r="306" spans="2:30" ht="13.5" customHeight="1">
      <c r="B306" s="44"/>
      <c r="F306" s="44"/>
      <c r="J306" s="44"/>
      <c r="N306" s="44"/>
      <c r="R306" s="44"/>
      <c r="V306" s="44"/>
      <c r="Z306" s="44"/>
      <c r="AD306" s="44"/>
    </row>
    <row r="307" spans="2:30" ht="13.5" customHeight="1">
      <c r="B307" s="44"/>
      <c r="F307" s="44"/>
      <c r="J307" s="44"/>
      <c r="N307" s="44"/>
      <c r="R307" s="44"/>
      <c r="V307" s="44"/>
      <c r="Z307" s="44"/>
      <c r="AD307" s="44"/>
    </row>
    <row r="308" spans="2:30" ht="13.5" customHeight="1">
      <c r="B308" s="44"/>
      <c r="F308" s="44"/>
      <c r="J308" s="44"/>
      <c r="N308" s="44"/>
      <c r="R308" s="44"/>
      <c r="V308" s="44"/>
      <c r="Z308" s="44"/>
      <c r="AD308" s="44"/>
    </row>
    <row r="309" spans="2:30" ht="13.5" customHeight="1">
      <c r="B309" s="44"/>
      <c r="F309" s="44"/>
      <c r="J309" s="44"/>
      <c r="N309" s="44"/>
      <c r="R309" s="44"/>
      <c r="V309" s="44"/>
      <c r="Z309" s="44"/>
      <c r="AD309" s="44"/>
    </row>
    <row r="310" spans="2:30" ht="13.5" customHeight="1">
      <c r="B310" s="44"/>
      <c r="F310" s="44"/>
      <c r="J310" s="44"/>
      <c r="N310" s="44"/>
      <c r="R310" s="44"/>
      <c r="V310" s="44"/>
      <c r="Z310" s="44"/>
      <c r="AD310" s="44"/>
    </row>
    <row r="311" spans="2:30" ht="13.5" customHeight="1">
      <c r="B311" s="44"/>
      <c r="F311" s="44"/>
      <c r="J311" s="44"/>
      <c r="N311" s="44"/>
      <c r="R311" s="44"/>
      <c r="V311" s="44"/>
      <c r="Z311" s="44"/>
      <c r="AD311" s="44"/>
    </row>
    <row r="312" spans="2:30" ht="13.5" customHeight="1">
      <c r="B312" s="44"/>
      <c r="F312" s="44"/>
      <c r="J312" s="44"/>
      <c r="N312" s="44"/>
      <c r="R312" s="44"/>
      <c r="V312" s="44"/>
      <c r="Z312" s="44"/>
      <c r="AD312" s="44"/>
    </row>
    <row r="313" spans="2:30" ht="13.5" customHeight="1">
      <c r="B313" s="44"/>
      <c r="F313" s="44"/>
      <c r="J313" s="44"/>
      <c r="N313" s="44"/>
      <c r="R313" s="44"/>
      <c r="V313" s="44"/>
      <c r="Z313" s="44"/>
      <c r="AD313" s="44"/>
    </row>
    <row r="314" spans="2:30" ht="13.5" customHeight="1">
      <c r="B314" s="44"/>
      <c r="F314" s="44"/>
      <c r="J314" s="44"/>
      <c r="N314" s="44"/>
      <c r="R314" s="44"/>
      <c r="V314" s="44"/>
      <c r="Z314" s="44"/>
      <c r="AD314" s="44"/>
    </row>
    <row r="315" spans="2:30" ht="13.5" customHeight="1">
      <c r="B315" s="44"/>
      <c r="F315" s="44"/>
      <c r="J315" s="44"/>
      <c r="N315" s="44"/>
      <c r="R315" s="44"/>
      <c r="V315" s="44"/>
      <c r="Z315" s="44"/>
      <c r="AD315" s="44"/>
    </row>
    <row r="316" spans="2:30" ht="13.5" customHeight="1">
      <c r="B316" s="44"/>
      <c r="F316" s="44"/>
      <c r="J316" s="44"/>
      <c r="N316" s="44"/>
      <c r="R316" s="44"/>
      <c r="V316" s="44"/>
      <c r="Z316" s="44"/>
      <c r="AD316" s="44"/>
    </row>
    <row r="317" spans="2:30" ht="13.5" customHeight="1">
      <c r="B317" s="44"/>
      <c r="F317" s="44"/>
      <c r="J317" s="44"/>
      <c r="N317" s="44"/>
      <c r="R317" s="44"/>
      <c r="V317" s="44"/>
      <c r="Z317" s="44"/>
      <c r="AD317" s="44"/>
    </row>
    <row r="318" spans="2:30" ht="13.5" customHeight="1">
      <c r="B318" s="44"/>
      <c r="F318" s="44"/>
      <c r="J318" s="44"/>
      <c r="N318" s="44"/>
      <c r="R318" s="44"/>
      <c r="V318" s="44"/>
      <c r="Z318" s="44"/>
      <c r="AD318" s="44"/>
    </row>
    <row r="319" spans="2:30" ht="13.5" customHeight="1">
      <c r="B319" s="44"/>
      <c r="F319" s="44"/>
      <c r="J319" s="44"/>
      <c r="N319" s="44"/>
      <c r="R319" s="44"/>
      <c r="V319" s="44"/>
      <c r="Z319" s="44"/>
      <c r="AD319" s="44"/>
    </row>
    <row r="320" spans="2:30" ht="13.5" customHeight="1">
      <c r="B320" s="44"/>
      <c r="F320" s="44"/>
      <c r="J320" s="44"/>
      <c r="N320" s="44"/>
      <c r="R320" s="44"/>
      <c r="V320" s="44"/>
      <c r="Z320" s="44"/>
      <c r="AD320" s="44"/>
    </row>
    <row r="321" spans="2:30" ht="13.5" customHeight="1">
      <c r="B321" s="44"/>
      <c r="F321" s="44"/>
      <c r="J321" s="44"/>
      <c r="N321" s="44"/>
      <c r="R321" s="44"/>
      <c r="V321" s="44"/>
      <c r="Z321" s="44"/>
      <c r="AD321" s="44"/>
    </row>
    <row r="322" spans="2:30" ht="13.5" customHeight="1">
      <c r="B322" s="44"/>
      <c r="F322" s="44"/>
      <c r="J322" s="44"/>
      <c r="N322" s="44"/>
      <c r="R322" s="44"/>
      <c r="V322" s="44"/>
      <c r="Z322" s="44"/>
      <c r="AD322" s="44"/>
    </row>
    <row r="323" spans="2:30" ht="13.5" customHeight="1">
      <c r="B323" s="44"/>
      <c r="F323" s="44"/>
      <c r="J323" s="44"/>
      <c r="N323" s="44"/>
      <c r="R323" s="44"/>
      <c r="V323" s="44"/>
      <c r="Z323" s="44"/>
      <c r="AD323" s="44"/>
    </row>
    <row r="324" spans="2:30" ht="13.5" customHeight="1">
      <c r="B324" s="44"/>
      <c r="F324" s="44"/>
      <c r="J324" s="44"/>
      <c r="N324" s="44"/>
      <c r="R324" s="44"/>
      <c r="V324" s="44"/>
      <c r="Z324" s="44"/>
      <c r="AD324" s="44"/>
    </row>
    <row r="325" spans="2:30" ht="13.5" customHeight="1">
      <c r="B325" s="44"/>
      <c r="F325" s="44"/>
      <c r="J325" s="44"/>
      <c r="N325" s="44"/>
      <c r="R325" s="44"/>
      <c r="V325" s="44"/>
      <c r="Z325" s="44"/>
      <c r="AD325" s="44"/>
    </row>
    <row r="326" spans="2:30" ht="13.5" customHeight="1">
      <c r="B326" s="44"/>
      <c r="F326" s="44"/>
      <c r="J326" s="44"/>
      <c r="N326" s="44"/>
      <c r="R326" s="44"/>
      <c r="V326" s="44"/>
      <c r="Z326" s="44"/>
      <c r="AD326" s="44"/>
    </row>
    <row r="327" spans="2:30" ht="13.5" customHeight="1">
      <c r="B327" s="44"/>
      <c r="F327" s="44"/>
      <c r="J327" s="44"/>
      <c r="N327" s="44"/>
      <c r="R327" s="44"/>
      <c r="V327" s="44"/>
      <c r="Z327" s="44"/>
      <c r="AD327" s="44"/>
    </row>
    <row r="328" spans="2:30" ht="13.5" customHeight="1">
      <c r="B328" s="44"/>
      <c r="F328" s="44"/>
      <c r="J328" s="44"/>
      <c r="N328" s="44"/>
      <c r="R328" s="44"/>
      <c r="V328" s="44"/>
      <c r="Z328" s="44"/>
      <c r="AD328" s="44"/>
    </row>
    <row r="329" spans="2:30" ht="13.5" customHeight="1">
      <c r="B329" s="44"/>
      <c r="F329" s="44"/>
      <c r="J329" s="44"/>
      <c r="N329" s="44"/>
      <c r="R329" s="44"/>
      <c r="V329" s="44"/>
      <c r="Z329" s="44"/>
      <c r="AD329" s="44"/>
    </row>
    <row r="330" spans="2:30" ht="13.5" customHeight="1">
      <c r="B330" s="44"/>
      <c r="F330" s="44"/>
      <c r="J330" s="44"/>
      <c r="N330" s="44"/>
      <c r="R330" s="44"/>
      <c r="V330" s="44"/>
      <c r="Z330" s="44"/>
      <c r="AD330" s="44"/>
    </row>
    <row r="331" spans="2:30" ht="13.5" customHeight="1">
      <c r="B331" s="44"/>
      <c r="F331" s="44"/>
      <c r="J331" s="44"/>
      <c r="N331" s="44"/>
      <c r="R331" s="44"/>
      <c r="V331" s="44"/>
      <c r="Z331" s="44"/>
      <c r="AD331" s="44"/>
    </row>
    <row r="332" spans="2:30" ht="13.5" customHeight="1">
      <c r="B332" s="44"/>
      <c r="F332" s="44"/>
      <c r="J332" s="44"/>
      <c r="N332" s="44"/>
      <c r="R332" s="44"/>
      <c r="V332" s="44"/>
      <c r="Z332" s="44"/>
      <c r="AD332" s="44"/>
    </row>
    <row r="333" spans="2:30" ht="13.5" customHeight="1">
      <c r="B333" s="44"/>
      <c r="F333" s="44"/>
      <c r="J333" s="44"/>
      <c r="N333" s="44"/>
      <c r="R333" s="44"/>
      <c r="V333" s="44"/>
      <c r="Z333" s="44"/>
      <c r="AD333" s="44"/>
    </row>
    <row r="334" spans="2:30" ht="13.5" customHeight="1">
      <c r="B334" s="44"/>
      <c r="F334" s="44"/>
      <c r="J334" s="44"/>
      <c r="N334" s="44"/>
      <c r="R334" s="44"/>
      <c r="V334" s="44"/>
      <c r="Z334" s="44"/>
      <c r="AD334" s="44"/>
    </row>
    <row r="335" spans="2:30" ht="13.5" customHeight="1">
      <c r="B335" s="44"/>
      <c r="F335" s="44"/>
      <c r="J335" s="44"/>
      <c r="N335" s="44"/>
      <c r="R335" s="44"/>
      <c r="V335" s="44"/>
      <c r="Z335" s="44"/>
      <c r="AD335" s="44"/>
    </row>
    <row r="336" spans="2:30" ht="13.5" customHeight="1">
      <c r="B336" s="44"/>
      <c r="F336" s="44"/>
      <c r="J336" s="44"/>
      <c r="N336" s="44"/>
      <c r="R336" s="44"/>
      <c r="V336" s="44"/>
      <c r="Z336" s="44"/>
      <c r="AD336" s="44"/>
    </row>
    <row r="337" spans="2:30" ht="13.5" customHeight="1">
      <c r="B337" s="44"/>
      <c r="F337" s="44"/>
      <c r="J337" s="44"/>
      <c r="N337" s="44"/>
      <c r="R337" s="44"/>
      <c r="V337" s="44"/>
      <c r="Z337" s="44"/>
      <c r="AD337" s="44"/>
    </row>
    <row r="338" spans="2:30" ht="13.5" customHeight="1">
      <c r="B338" s="44"/>
      <c r="F338" s="44"/>
      <c r="J338" s="44"/>
      <c r="N338" s="44"/>
      <c r="R338" s="44"/>
      <c r="V338" s="44"/>
      <c r="Z338" s="44"/>
      <c r="AD338" s="44"/>
    </row>
    <row r="339" spans="2:30" ht="13.5" customHeight="1">
      <c r="B339" s="44"/>
      <c r="F339" s="44"/>
      <c r="J339" s="44"/>
      <c r="N339" s="44"/>
      <c r="R339" s="44"/>
      <c r="V339" s="44"/>
      <c r="Z339" s="44"/>
      <c r="AD339" s="44"/>
    </row>
    <row r="340" spans="2:30" ht="13.5" customHeight="1">
      <c r="B340" s="44"/>
      <c r="F340" s="44"/>
      <c r="J340" s="44"/>
      <c r="N340" s="44"/>
      <c r="R340" s="44"/>
      <c r="V340" s="44"/>
      <c r="Z340" s="44"/>
      <c r="AD340" s="44"/>
    </row>
    <row r="341" spans="2:30" ht="13.5" customHeight="1">
      <c r="B341" s="44"/>
      <c r="F341" s="44"/>
      <c r="J341" s="44"/>
      <c r="N341" s="44"/>
      <c r="R341" s="44"/>
      <c r="V341" s="44"/>
      <c r="Z341" s="44"/>
      <c r="AD341" s="44"/>
    </row>
    <row r="342" spans="2:30" ht="13.5" customHeight="1">
      <c r="B342" s="44"/>
      <c r="F342" s="44"/>
      <c r="J342" s="44"/>
      <c r="N342" s="44"/>
      <c r="R342" s="44"/>
      <c r="V342" s="44"/>
      <c r="Z342" s="44"/>
      <c r="AD342" s="44"/>
    </row>
    <row r="343" spans="2:30" ht="13.5" customHeight="1">
      <c r="B343" s="44"/>
      <c r="F343" s="44"/>
      <c r="J343" s="44"/>
      <c r="N343" s="44"/>
      <c r="R343" s="44"/>
      <c r="V343" s="44"/>
      <c r="Z343" s="44"/>
      <c r="AD343" s="44"/>
    </row>
    <row r="344" spans="2:30" ht="13.5" customHeight="1">
      <c r="B344" s="44"/>
      <c r="F344" s="44"/>
      <c r="J344" s="44"/>
      <c r="N344" s="44"/>
      <c r="R344" s="44"/>
      <c r="V344" s="44"/>
      <c r="Z344" s="44"/>
      <c r="AD344" s="44"/>
    </row>
    <row r="345" spans="2:30" ht="13.5" customHeight="1">
      <c r="B345" s="44"/>
      <c r="F345" s="44"/>
      <c r="J345" s="44"/>
      <c r="N345" s="44"/>
      <c r="R345" s="44"/>
      <c r="V345" s="44"/>
      <c r="Z345" s="44"/>
      <c r="AD345" s="44"/>
    </row>
    <row r="346" spans="2:30" ht="13.5" customHeight="1">
      <c r="B346" s="44"/>
      <c r="F346" s="44"/>
      <c r="J346" s="44"/>
      <c r="N346" s="44"/>
      <c r="R346" s="44"/>
      <c r="V346" s="44"/>
      <c r="Z346" s="44"/>
      <c r="AD346" s="44"/>
    </row>
    <row r="347" spans="2:30" ht="13.5" customHeight="1">
      <c r="B347" s="44"/>
      <c r="F347" s="44"/>
      <c r="J347" s="44"/>
      <c r="N347" s="44"/>
      <c r="R347" s="44"/>
      <c r="V347" s="44"/>
      <c r="Z347" s="44"/>
      <c r="AD347" s="44"/>
    </row>
    <row r="348" spans="2:30" ht="13.5" customHeight="1">
      <c r="B348" s="44"/>
      <c r="F348" s="44"/>
      <c r="J348" s="44"/>
      <c r="N348" s="44"/>
      <c r="R348" s="44"/>
      <c r="V348" s="44"/>
      <c r="Z348" s="44"/>
      <c r="AD348" s="44"/>
    </row>
    <row r="349" spans="2:30" ht="13.5" customHeight="1">
      <c r="B349" s="44"/>
      <c r="F349" s="44"/>
      <c r="J349" s="44"/>
      <c r="N349" s="44"/>
      <c r="R349" s="44"/>
      <c r="V349" s="44"/>
      <c r="Z349" s="44"/>
      <c r="AD349" s="44"/>
    </row>
    <row r="350" spans="2:30" ht="13.5" customHeight="1">
      <c r="B350" s="44"/>
      <c r="F350" s="44"/>
      <c r="J350" s="44"/>
      <c r="N350" s="44"/>
      <c r="R350" s="44"/>
      <c r="V350" s="44"/>
      <c r="Z350" s="44"/>
      <c r="AD350" s="44"/>
    </row>
    <row r="351" spans="2:30" ht="13.5" customHeight="1">
      <c r="B351" s="44"/>
      <c r="F351" s="44"/>
      <c r="J351" s="44"/>
      <c r="N351" s="44"/>
      <c r="R351" s="44"/>
      <c r="V351" s="44"/>
      <c r="Z351" s="44"/>
      <c r="AD351" s="44"/>
    </row>
    <row r="352" spans="2:30" ht="13.5" customHeight="1">
      <c r="B352" s="44"/>
      <c r="F352" s="44"/>
      <c r="J352" s="44"/>
      <c r="N352" s="44"/>
      <c r="R352" s="44"/>
      <c r="V352" s="44"/>
      <c r="Z352" s="44"/>
      <c r="AD352" s="44"/>
    </row>
    <row r="353" spans="2:30" ht="13.5" customHeight="1">
      <c r="B353" s="44"/>
      <c r="F353" s="44"/>
      <c r="J353" s="44"/>
      <c r="N353" s="44"/>
      <c r="R353" s="44"/>
      <c r="V353" s="44"/>
      <c r="Z353" s="44"/>
      <c r="AD353" s="44"/>
    </row>
    <row r="354" spans="2:30" ht="13.5" customHeight="1">
      <c r="B354" s="44"/>
      <c r="F354" s="44"/>
      <c r="J354" s="44"/>
      <c r="N354" s="44"/>
      <c r="R354" s="44"/>
      <c r="V354" s="44"/>
      <c r="Z354" s="44"/>
      <c r="AD354" s="44"/>
    </row>
    <row r="355" spans="2:30" ht="13.5" customHeight="1">
      <c r="B355" s="44"/>
      <c r="F355" s="44"/>
      <c r="J355" s="44"/>
      <c r="N355" s="44"/>
      <c r="R355" s="44"/>
      <c r="V355" s="44"/>
      <c r="Z355" s="44"/>
      <c r="AD355" s="44"/>
    </row>
    <row r="356" spans="2:30" ht="13.5" customHeight="1">
      <c r="B356" s="44"/>
      <c r="F356" s="44"/>
      <c r="J356" s="44"/>
      <c r="N356" s="44"/>
      <c r="R356" s="44"/>
      <c r="V356" s="44"/>
      <c r="Z356" s="44"/>
      <c r="AD356" s="44"/>
    </row>
    <row r="357" spans="2:30" ht="13.5" customHeight="1">
      <c r="B357" s="44"/>
      <c r="F357" s="44"/>
      <c r="J357" s="44"/>
      <c r="N357" s="44"/>
      <c r="R357" s="44"/>
      <c r="V357" s="44"/>
      <c r="Z357" s="44"/>
      <c r="AD357" s="44"/>
    </row>
    <row r="358" spans="2:30" ht="13.5" customHeight="1">
      <c r="B358" s="44"/>
      <c r="F358" s="44"/>
      <c r="J358" s="44"/>
      <c r="N358" s="44"/>
      <c r="R358" s="44"/>
      <c r="V358" s="44"/>
      <c r="Z358" s="44"/>
      <c r="AD358" s="44"/>
    </row>
    <row r="359" spans="2:30" ht="13.5" customHeight="1">
      <c r="B359" s="44"/>
      <c r="F359" s="44"/>
      <c r="J359" s="44"/>
      <c r="N359" s="44"/>
      <c r="R359" s="44"/>
      <c r="V359" s="44"/>
      <c r="Z359" s="44"/>
      <c r="AD359" s="44"/>
    </row>
    <row r="360" spans="2:30" ht="13.5" customHeight="1">
      <c r="B360" s="44"/>
      <c r="F360" s="44"/>
      <c r="J360" s="44"/>
      <c r="N360" s="44"/>
      <c r="R360" s="44"/>
      <c r="V360" s="44"/>
      <c r="Z360" s="44"/>
      <c r="AD360" s="44"/>
    </row>
    <row r="361" spans="2:30" ht="13.5" customHeight="1">
      <c r="B361" s="44"/>
      <c r="F361" s="44"/>
      <c r="J361" s="44"/>
      <c r="N361" s="44"/>
      <c r="R361" s="44"/>
      <c r="V361" s="44"/>
      <c r="Z361" s="44"/>
      <c r="AD361" s="44"/>
    </row>
    <row r="362" spans="2:30" ht="13.5" customHeight="1">
      <c r="B362" s="44"/>
      <c r="F362" s="44"/>
      <c r="J362" s="44"/>
      <c r="N362" s="44"/>
      <c r="R362" s="44"/>
      <c r="V362" s="44"/>
      <c r="Z362" s="44"/>
      <c r="AD362" s="44"/>
    </row>
    <row r="363" spans="2:30" ht="13.5" customHeight="1">
      <c r="B363" s="44"/>
      <c r="F363" s="44"/>
      <c r="J363" s="44"/>
      <c r="N363" s="44"/>
      <c r="R363" s="44"/>
      <c r="V363" s="44"/>
      <c r="Z363" s="44"/>
      <c r="AD363" s="44"/>
    </row>
    <row r="364" spans="2:30" ht="13.5" customHeight="1">
      <c r="B364" s="44"/>
      <c r="F364" s="44"/>
      <c r="J364" s="44"/>
      <c r="N364" s="44"/>
      <c r="R364" s="44"/>
      <c r="V364" s="44"/>
      <c r="Z364" s="44"/>
      <c r="AD364" s="44"/>
    </row>
    <row r="365" spans="2:30" ht="13.5" customHeight="1">
      <c r="B365" s="44"/>
      <c r="F365" s="44"/>
      <c r="J365" s="44"/>
      <c r="N365" s="44"/>
      <c r="R365" s="44"/>
      <c r="V365" s="44"/>
      <c r="Z365" s="44"/>
      <c r="AD365" s="44"/>
    </row>
    <row r="366" spans="2:30" ht="13.5" customHeight="1">
      <c r="B366" s="44"/>
      <c r="F366" s="44"/>
      <c r="J366" s="44"/>
      <c r="N366" s="44"/>
      <c r="R366" s="44"/>
      <c r="V366" s="44"/>
      <c r="Z366" s="44"/>
      <c r="AD366" s="44"/>
    </row>
    <row r="367" spans="2:30" ht="13.5" customHeight="1">
      <c r="B367" s="44"/>
      <c r="F367" s="44"/>
      <c r="J367" s="44"/>
      <c r="N367" s="44"/>
      <c r="R367" s="44"/>
      <c r="V367" s="44"/>
      <c r="Z367" s="44"/>
      <c r="AD367" s="44"/>
    </row>
    <row r="368" spans="2:30" ht="13.5" customHeight="1">
      <c r="B368" s="44"/>
      <c r="F368" s="44"/>
      <c r="J368" s="44"/>
      <c r="N368" s="44"/>
      <c r="R368" s="44"/>
      <c r="V368" s="44"/>
      <c r="Z368" s="44"/>
      <c r="AD368" s="44"/>
    </row>
    <row r="369" spans="2:30" ht="13.5" customHeight="1">
      <c r="B369" s="44"/>
      <c r="F369" s="44"/>
      <c r="J369" s="44"/>
      <c r="N369" s="44"/>
      <c r="R369" s="44"/>
      <c r="V369" s="44"/>
      <c r="Z369" s="44"/>
      <c r="AD369" s="44"/>
    </row>
    <row r="370" spans="2:30" ht="13.5" customHeight="1">
      <c r="B370" s="44"/>
      <c r="F370" s="44"/>
      <c r="J370" s="44"/>
      <c r="N370" s="44"/>
      <c r="R370" s="44"/>
      <c r="V370" s="44"/>
      <c r="Z370" s="44"/>
      <c r="AD370" s="44"/>
    </row>
    <row r="371" spans="2:30" ht="13.5" customHeight="1">
      <c r="B371" s="44"/>
      <c r="F371" s="44"/>
      <c r="J371" s="44"/>
      <c r="N371" s="44"/>
      <c r="R371" s="44"/>
      <c r="V371" s="44"/>
      <c r="Z371" s="44"/>
      <c r="AD371" s="44"/>
    </row>
    <row r="372" spans="2:30" ht="13.5" customHeight="1">
      <c r="B372" s="44"/>
      <c r="F372" s="44"/>
      <c r="J372" s="44"/>
      <c r="N372" s="44"/>
      <c r="R372" s="44"/>
      <c r="V372" s="44"/>
      <c r="Z372" s="44"/>
      <c r="AD372" s="44"/>
    </row>
    <row r="373" spans="2:30" ht="13.5" customHeight="1">
      <c r="B373" s="44"/>
      <c r="F373" s="44"/>
      <c r="J373" s="44"/>
      <c r="N373" s="44"/>
      <c r="R373" s="44"/>
      <c r="V373" s="44"/>
      <c r="Z373" s="44"/>
      <c r="AD373" s="44"/>
    </row>
    <row r="374" spans="2:30" ht="13.5" customHeight="1">
      <c r="B374" s="44"/>
      <c r="F374" s="44"/>
      <c r="J374" s="44"/>
      <c r="N374" s="44"/>
      <c r="R374" s="44"/>
      <c r="V374" s="44"/>
      <c r="Z374" s="44"/>
      <c r="AD374" s="44"/>
    </row>
    <row r="375" spans="2:30" ht="13.5" customHeight="1">
      <c r="B375" s="44"/>
      <c r="F375" s="44"/>
      <c r="J375" s="44"/>
      <c r="N375" s="44"/>
      <c r="R375" s="44"/>
      <c r="V375" s="44"/>
      <c r="Z375" s="44"/>
      <c r="AD375" s="44"/>
    </row>
    <row r="376" spans="2:30" ht="13.5" customHeight="1">
      <c r="B376" s="44"/>
      <c r="F376" s="44"/>
      <c r="J376" s="44"/>
      <c r="N376" s="44"/>
      <c r="R376" s="44"/>
      <c r="V376" s="44"/>
      <c r="Z376" s="44"/>
      <c r="AD376" s="44"/>
    </row>
    <row r="377" spans="2:30" ht="13.5" customHeight="1">
      <c r="B377" s="44"/>
      <c r="F377" s="44"/>
      <c r="J377" s="44"/>
      <c r="N377" s="44"/>
      <c r="R377" s="44"/>
      <c r="V377" s="44"/>
      <c r="Z377" s="44"/>
      <c r="AD377" s="44"/>
    </row>
    <row r="378" spans="2:30" ht="13.5" customHeight="1">
      <c r="B378" s="44"/>
      <c r="F378" s="44"/>
      <c r="J378" s="44"/>
      <c r="N378" s="44"/>
      <c r="R378" s="44"/>
      <c r="V378" s="44"/>
      <c r="Z378" s="44"/>
      <c r="AD378" s="44"/>
    </row>
    <row r="379" spans="2:30" ht="13.5" customHeight="1">
      <c r="B379" s="44"/>
      <c r="F379" s="44"/>
      <c r="J379" s="44"/>
      <c r="N379" s="44"/>
      <c r="R379" s="44"/>
      <c r="V379" s="44"/>
      <c r="Z379" s="44"/>
      <c r="AD379" s="44"/>
    </row>
    <row r="380" spans="2:30" ht="13.5" customHeight="1">
      <c r="B380" s="44"/>
      <c r="F380" s="44"/>
      <c r="J380" s="44"/>
      <c r="N380" s="44"/>
      <c r="R380" s="44"/>
      <c r="V380" s="44"/>
      <c r="Z380" s="44"/>
      <c r="AD380" s="44"/>
    </row>
    <row r="381" spans="2:30" ht="13.5" customHeight="1">
      <c r="B381" s="44"/>
      <c r="F381" s="44"/>
      <c r="J381" s="44"/>
      <c r="N381" s="44"/>
      <c r="R381" s="44"/>
      <c r="V381" s="44"/>
      <c r="Z381" s="44"/>
      <c r="AD381" s="44"/>
    </row>
    <row r="382" spans="2:30" ht="13.5" customHeight="1">
      <c r="B382" s="44"/>
      <c r="F382" s="44"/>
      <c r="J382" s="44"/>
      <c r="N382" s="44"/>
      <c r="R382" s="44"/>
      <c r="V382" s="44"/>
      <c r="Z382" s="44"/>
      <c r="AD382" s="44"/>
    </row>
    <row r="383" spans="2:30" ht="13.5" customHeight="1">
      <c r="B383" s="44"/>
      <c r="F383" s="44"/>
      <c r="J383" s="44"/>
      <c r="N383" s="44"/>
      <c r="R383" s="44"/>
      <c r="V383" s="44"/>
      <c r="Z383" s="44"/>
      <c r="AD383" s="44"/>
    </row>
    <row r="384" spans="2:30" ht="13.5" customHeight="1">
      <c r="B384" s="44"/>
      <c r="F384" s="44"/>
      <c r="J384" s="44"/>
      <c r="N384" s="44"/>
      <c r="R384" s="44"/>
      <c r="V384" s="44"/>
      <c r="Z384" s="44"/>
      <c r="AD384" s="44"/>
    </row>
    <row r="385" spans="2:30" ht="13.5" customHeight="1">
      <c r="B385" s="44"/>
      <c r="F385" s="44"/>
      <c r="J385" s="44"/>
      <c r="N385" s="44"/>
      <c r="R385" s="44"/>
      <c r="V385" s="44"/>
      <c r="Z385" s="44"/>
      <c r="AD385" s="44"/>
    </row>
    <row r="386" spans="2:30" ht="13.5" customHeight="1">
      <c r="B386" s="44"/>
      <c r="F386" s="44"/>
      <c r="J386" s="44"/>
      <c r="N386" s="44"/>
      <c r="R386" s="44"/>
      <c r="V386" s="44"/>
      <c r="Z386" s="44"/>
      <c r="AD386" s="44"/>
    </row>
    <row r="387" spans="2:30" ht="13.5" customHeight="1">
      <c r="B387" s="44"/>
      <c r="F387" s="44"/>
      <c r="J387" s="44"/>
      <c r="N387" s="44"/>
      <c r="R387" s="44"/>
      <c r="V387" s="44"/>
      <c r="Z387" s="44"/>
      <c r="AD387" s="44"/>
    </row>
    <row r="388" spans="2:30" ht="13.5" customHeight="1">
      <c r="B388" s="44"/>
      <c r="F388" s="44"/>
      <c r="J388" s="44"/>
      <c r="N388" s="44"/>
      <c r="R388" s="44"/>
      <c r="V388" s="44"/>
      <c r="Z388" s="44"/>
      <c r="AD388" s="44"/>
    </row>
    <row r="389" spans="2:30" ht="13.5" customHeight="1">
      <c r="B389" s="44"/>
      <c r="F389" s="44"/>
      <c r="J389" s="44"/>
      <c r="N389" s="44"/>
      <c r="R389" s="44"/>
      <c r="V389" s="44"/>
      <c r="Z389" s="44"/>
      <c r="AD389" s="44"/>
    </row>
    <row r="390" spans="2:30" ht="13.5" customHeight="1">
      <c r="B390" s="44"/>
      <c r="F390" s="44"/>
      <c r="J390" s="44"/>
      <c r="N390" s="44"/>
      <c r="R390" s="44"/>
      <c r="V390" s="44"/>
      <c r="Z390" s="44"/>
      <c r="AD390" s="44"/>
    </row>
    <row r="391" spans="2:30" ht="13.5" customHeight="1">
      <c r="B391" s="44"/>
      <c r="F391" s="44"/>
      <c r="J391" s="44"/>
      <c r="N391" s="44"/>
      <c r="R391" s="44"/>
      <c r="V391" s="44"/>
      <c r="Z391" s="44"/>
      <c r="AD391" s="44"/>
    </row>
    <row r="392" spans="2:30" ht="13.5" customHeight="1">
      <c r="B392" s="44"/>
      <c r="F392" s="44"/>
      <c r="J392" s="44"/>
      <c r="N392" s="44"/>
      <c r="R392" s="44"/>
      <c r="V392" s="44"/>
      <c r="Z392" s="44"/>
      <c r="AD392" s="44"/>
    </row>
    <row r="393" spans="2:30" ht="13.5" customHeight="1">
      <c r="B393" s="44"/>
      <c r="F393" s="44"/>
      <c r="J393" s="44"/>
      <c r="N393" s="44"/>
      <c r="R393" s="44"/>
      <c r="V393" s="44"/>
      <c r="Z393" s="44"/>
      <c r="AD393" s="44"/>
    </row>
    <row r="394" spans="2:30" ht="13.5" customHeight="1">
      <c r="B394" s="44"/>
      <c r="F394" s="44"/>
      <c r="J394" s="44"/>
      <c r="N394" s="44"/>
      <c r="R394" s="44"/>
      <c r="V394" s="44"/>
      <c r="Z394" s="44"/>
      <c r="AD394" s="44"/>
    </row>
    <row r="395" spans="2:30" ht="13.5" customHeight="1">
      <c r="B395" s="44"/>
      <c r="F395" s="44"/>
      <c r="J395" s="44"/>
      <c r="N395" s="44"/>
      <c r="R395" s="44"/>
      <c r="V395" s="44"/>
      <c r="Z395" s="44"/>
      <c r="AD395" s="44"/>
    </row>
    <row r="396" spans="2:30" ht="13.5" customHeight="1">
      <c r="B396" s="44"/>
      <c r="F396" s="44"/>
      <c r="J396" s="44"/>
      <c r="N396" s="44"/>
      <c r="R396" s="44"/>
      <c r="V396" s="44"/>
      <c r="Z396" s="44"/>
      <c r="AD396" s="44"/>
    </row>
    <row r="397" spans="2:30" ht="13.5" customHeight="1">
      <c r="B397" s="44"/>
      <c r="F397" s="44"/>
      <c r="J397" s="44"/>
      <c r="N397" s="44"/>
      <c r="R397" s="44"/>
      <c r="V397" s="44"/>
      <c r="Z397" s="44"/>
      <c r="AD397" s="44"/>
    </row>
    <row r="398" spans="2:30" ht="13.5" customHeight="1">
      <c r="B398" s="44"/>
      <c r="F398" s="44"/>
      <c r="J398" s="44"/>
      <c r="N398" s="44"/>
      <c r="R398" s="44"/>
      <c r="V398" s="44"/>
      <c r="Z398" s="44"/>
      <c r="AD398" s="44"/>
    </row>
    <row r="399" spans="2:30" ht="13.5" customHeight="1">
      <c r="B399" s="44"/>
      <c r="F399" s="44"/>
      <c r="J399" s="44"/>
      <c r="N399" s="44"/>
      <c r="R399" s="44"/>
      <c r="V399" s="44"/>
      <c r="Z399" s="44"/>
      <c r="AD399" s="44"/>
    </row>
    <row r="400" spans="2:30" ht="13.5" customHeight="1">
      <c r="B400" s="44"/>
      <c r="F400" s="44"/>
      <c r="J400" s="44"/>
      <c r="N400" s="44"/>
      <c r="R400" s="44"/>
      <c r="V400" s="44"/>
      <c r="Z400" s="44"/>
      <c r="AD400" s="44"/>
    </row>
    <row r="401" spans="2:30" ht="13.5" customHeight="1">
      <c r="B401" s="44"/>
      <c r="F401" s="44"/>
      <c r="J401" s="44"/>
      <c r="N401" s="44"/>
      <c r="R401" s="44"/>
      <c r="V401" s="44"/>
      <c r="Z401" s="44"/>
      <c r="AD401" s="44"/>
    </row>
    <row r="402" spans="2:30" ht="13.5" customHeight="1">
      <c r="B402" s="44"/>
      <c r="F402" s="44"/>
      <c r="J402" s="44"/>
      <c r="N402" s="44"/>
      <c r="R402" s="44"/>
      <c r="V402" s="44"/>
      <c r="Z402" s="44"/>
      <c r="AD402" s="44"/>
    </row>
    <row r="403" spans="2:30" ht="13.5" customHeight="1">
      <c r="B403" s="44"/>
      <c r="F403" s="44"/>
      <c r="J403" s="44"/>
      <c r="N403" s="44"/>
      <c r="R403" s="44"/>
      <c r="V403" s="44"/>
      <c r="Z403" s="44"/>
      <c r="AD403" s="44"/>
    </row>
    <row r="404" spans="2:30" ht="13.5" customHeight="1">
      <c r="B404" s="44"/>
      <c r="F404" s="44"/>
      <c r="J404" s="44"/>
      <c r="N404" s="44"/>
      <c r="R404" s="44"/>
      <c r="V404" s="44"/>
      <c r="Z404" s="44"/>
      <c r="AD404" s="44"/>
    </row>
    <row r="405" spans="2:30" ht="13.5" customHeight="1">
      <c r="B405" s="44"/>
      <c r="F405" s="44"/>
      <c r="J405" s="44"/>
      <c r="N405" s="44"/>
      <c r="R405" s="44"/>
      <c r="V405" s="44"/>
      <c r="Z405" s="44"/>
      <c r="AD405" s="44"/>
    </row>
    <row r="406" spans="2:30" ht="13.5" customHeight="1">
      <c r="B406" s="44"/>
      <c r="F406" s="44"/>
      <c r="J406" s="44"/>
      <c r="N406" s="44"/>
      <c r="R406" s="44"/>
      <c r="V406" s="44"/>
      <c r="Z406" s="44"/>
      <c r="AD406" s="44"/>
    </row>
    <row r="407" spans="2:30" ht="13.5" customHeight="1">
      <c r="B407" s="44"/>
      <c r="F407" s="44"/>
      <c r="J407" s="44"/>
      <c r="N407" s="44"/>
      <c r="R407" s="44"/>
      <c r="V407" s="44"/>
      <c r="Z407" s="44"/>
      <c r="AD407" s="44"/>
    </row>
    <row r="408" spans="2:30" ht="13.5" customHeight="1">
      <c r="B408" s="44"/>
      <c r="F408" s="44"/>
      <c r="J408" s="44"/>
      <c r="N408" s="44"/>
      <c r="R408" s="44"/>
      <c r="V408" s="44"/>
      <c r="Z408" s="44"/>
      <c r="AD408" s="44"/>
    </row>
    <row r="409" spans="2:30" ht="13.5" customHeight="1">
      <c r="B409" s="44"/>
      <c r="F409" s="44"/>
      <c r="J409" s="44"/>
      <c r="N409" s="44"/>
      <c r="R409" s="44"/>
      <c r="V409" s="44"/>
      <c r="Z409" s="44"/>
      <c r="AD409" s="44"/>
    </row>
    <row r="410" spans="2:30" ht="13.5" customHeight="1">
      <c r="B410" s="44"/>
      <c r="F410" s="44"/>
      <c r="J410" s="44"/>
      <c r="N410" s="44"/>
      <c r="R410" s="44"/>
      <c r="V410" s="44"/>
      <c r="Z410" s="44"/>
      <c r="AD410" s="44"/>
    </row>
    <row r="411" spans="2:30" ht="13.5" customHeight="1">
      <c r="B411" s="44"/>
      <c r="F411" s="44"/>
      <c r="J411" s="44"/>
      <c r="N411" s="44"/>
      <c r="R411" s="44"/>
      <c r="V411" s="44"/>
      <c r="Z411" s="44"/>
      <c r="AD411" s="44"/>
    </row>
    <row r="412" spans="2:30" ht="13.5" customHeight="1">
      <c r="B412" s="44"/>
      <c r="F412" s="44"/>
      <c r="J412" s="44"/>
      <c r="N412" s="44"/>
      <c r="R412" s="44"/>
      <c r="V412" s="44"/>
      <c r="Z412" s="44"/>
      <c r="AD412" s="44"/>
    </row>
    <row r="413" spans="2:30" ht="13.5" customHeight="1">
      <c r="B413" s="44"/>
      <c r="F413" s="44"/>
      <c r="J413" s="44"/>
      <c r="N413" s="44"/>
      <c r="R413" s="44"/>
      <c r="V413" s="44"/>
      <c r="Z413" s="44"/>
      <c r="AD413" s="44"/>
    </row>
    <row r="414" spans="2:30" ht="13.5" customHeight="1">
      <c r="B414" s="44"/>
      <c r="F414" s="44"/>
      <c r="J414" s="44"/>
      <c r="N414" s="44"/>
      <c r="R414" s="44"/>
      <c r="V414" s="44"/>
      <c r="Z414" s="44"/>
      <c r="AD414" s="44"/>
    </row>
    <row r="415" spans="2:30" ht="13.5" customHeight="1">
      <c r="B415" s="44"/>
      <c r="F415" s="44"/>
      <c r="J415" s="44"/>
      <c r="N415" s="44"/>
      <c r="R415" s="44"/>
      <c r="V415" s="44"/>
      <c r="Z415" s="44"/>
      <c r="AD415" s="44"/>
    </row>
    <row r="416" spans="2:30" ht="13.5" customHeight="1">
      <c r="B416" s="44"/>
      <c r="F416" s="44"/>
      <c r="J416" s="44"/>
      <c r="N416" s="44"/>
      <c r="R416" s="44"/>
      <c r="V416" s="44"/>
      <c r="Z416" s="44"/>
      <c r="AD416" s="44"/>
    </row>
    <row r="417" spans="2:30" ht="13.5" customHeight="1">
      <c r="B417" s="44"/>
      <c r="F417" s="44"/>
      <c r="J417" s="44"/>
      <c r="N417" s="44"/>
      <c r="R417" s="44"/>
      <c r="V417" s="44"/>
      <c r="Z417" s="44"/>
      <c r="AD417" s="44"/>
    </row>
    <row r="418" spans="2:30" ht="13.5" customHeight="1">
      <c r="B418" s="44"/>
      <c r="F418" s="44"/>
      <c r="J418" s="44"/>
      <c r="N418" s="44"/>
      <c r="R418" s="44"/>
      <c r="V418" s="44"/>
      <c r="Z418" s="44"/>
      <c r="AD418" s="44"/>
    </row>
    <row r="419" spans="2:30" ht="13.5" customHeight="1">
      <c r="B419" s="44"/>
      <c r="F419" s="44"/>
      <c r="J419" s="44"/>
      <c r="N419" s="44"/>
      <c r="R419" s="44"/>
      <c r="V419" s="44"/>
      <c r="Z419" s="44"/>
      <c r="AD419" s="44"/>
    </row>
    <row r="420" spans="2:30" ht="13.5" customHeight="1">
      <c r="B420" s="44"/>
      <c r="F420" s="44"/>
      <c r="J420" s="44"/>
      <c r="N420" s="44"/>
      <c r="R420" s="44"/>
      <c r="V420" s="44"/>
      <c r="Z420" s="44"/>
      <c r="AD420" s="44"/>
    </row>
    <row r="421" spans="2:30" ht="13.5" customHeight="1">
      <c r="B421" s="44"/>
      <c r="F421" s="44"/>
      <c r="J421" s="44"/>
      <c r="N421" s="44"/>
      <c r="R421" s="44"/>
      <c r="V421" s="44"/>
      <c r="Z421" s="44"/>
      <c r="AD421" s="44"/>
    </row>
    <row r="422" spans="2:30" ht="13.5" customHeight="1">
      <c r="B422" s="44"/>
      <c r="F422" s="44"/>
      <c r="J422" s="44"/>
      <c r="N422" s="44"/>
      <c r="R422" s="44"/>
      <c r="V422" s="44"/>
      <c r="Z422" s="44"/>
      <c r="AD422" s="44"/>
    </row>
    <row r="423" spans="2:30" ht="13.5" customHeight="1">
      <c r="B423" s="44"/>
      <c r="F423" s="44"/>
      <c r="J423" s="44"/>
      <c r="N423" s="44"/>
      <c r="R423" s="44"/>
      <c r="V423" s="44"/>
      <c r="Z423" s="44"/>
      <c r="AD423" s="44"/>
    </row>
    <row r="424" spans="2:30" ht="13.5" customHeight="1">
      <c r="B424" s="44"/>
      <c r="F424" s="44"/>
      <c r="J424" s="44"/>
      <c r="N424" s="44"/>
      <c r="R424" s="44"/>
      <c r="V424" s="44"/>
      <c r="Z424" s="44"/>
      <c r="AD424" s="44"/>
    </row>
    <row r="425" spans="2:30" ht="13.5" customHeight="1">
      <c r="B425" s="44"/>
      <c r="F425" s="44"/>
      <c r="J425" s="44"/>
      <c r="N425" s="44"/>
      <c r="R425" s="44"/>
      <c r="V425" s="44"/>
      <c r="Z425" s="44"/>
      <c r="AD425" s="44"/>
    </row>
    <row r="426" spans="2:30" ht="13.5" customHeight="1">
      <c r="B426" s="44"/>
      <c r="F426" s="44"/>
      <c r="J426" s="44"/>
      <c r="N426" s="44"/>
      <c r="R426" s="44"/>
      <c r="V426" s="44"/>
      <c r="Z426" s="44"/>
      <c r="AD426" s="44"/>
    </row>
    <row r="427" spans="2:30" ht="13.5" customHeight="1">
      <c r="B427" s="44"/>
      <c r="F427" s="44"/>
      <c r="J427" s="44"/>
      <c r="N427" s="44"/>
      <c r="R427" s="44"/>
      <c r="V427" s="44"/>
      <c r="Z427" s="44"/>
      <c r="AD427" s="44"/>
    </row>
    <row r="428" spans="2:30" ht="13.5" customHeight="1">
      <c r="B428" s="44"/>
      <c r="F428" s="44"/>
      <c r="J428" s="44"/>
      <c r="N428" s="44"/>
      <c r="R428" s="44"/>
      <c r="V428" s="44"/>
      <c r="Z428" s="44"/>
      <c r="AD428" s="44"/>
    </row>
    <row r="429" spans="2:30" ht="13.5" customHeight="1">
      <c r="B429" s="44"/>
      <c r="F429" s="44"/>
      <c r="J429" s="44"/>
      <c r="N429" s="44"/>
      <c r="R429" s="44"/>
      <c r="V429" s="44"/>
      <c r="Z429" s="44"/>
      <c r="AD429" s="44"/>
    </row>
    <row r="430" spans="2:30" ht="13.5" customHeight="1">
      <c r="B430" s="44"/>
      <c r="F430" s="44"/>
      <c r="J430" s="44"/>
      <c r="N430" s="44"/>
      <c r="R430" s="44"/>
      <c r="V430" s="44"/>
      <c r="Z430" s="44"/>
      <c r="AD430" s="44"/>
    </row>
    <row r="431" spans="2:30" ht="13.5" customHeight="1">
      <c r="B431" s="44"/>
      <c r="F431" s="44"/>
      <c r="J431" s="44"/>
      <c r="N431" s="44"/>
      <c r="R431" s="44"/>
      <c r="V431" s="44"/>
      <c r="Z431" s="44"/>
      <c r="AD431" s="44"/>
    </row>
    <row r="432" spans="2:30" ht="13.5" customHeight="1">
      <c r="B432" s="44"/>
      <c r="F432" s="44"/>
      <c r="J432" s="44"/>
      <c r="N432" s="44"/>
      <c r="R432" s="44"/>
      <c r="V432" s="44"/>
      <c r="Z432" s="44"/>
      <c r="AD432" s="44"/>
    </row>
    <row r="433" spans="2:30" ht="13.5" customHeight="1">
      <c r="B433" s="44"/>
      <c r="F433" s="44"/>
      <c r="J433" s="44"/>
      <c r="N433" s="44"/>
      <c r="R433" s="44"/>
      <c r="V433" s="44"/>
      <c r="Z433" s="44"/>
      <c r="AD433" s="44"/>
    </row>
    <row r="434" spans="2:30" ht="13.5" customHeight="1">
      <c r="B434" s="44"/>
      <c r="F434" s="44"/>
      <c r="J434" s="44"/>
      <c r="N434" s="44"/>
      <c r="R434" s="44"/>
      <c r="V434" s="44"/>
      <c r="Z434" s="44"/>
      <c r="AD434" s="44"/>
    </row>
    <row r="435" spans="2:30" ht="13.5" customHeight="1">
      <c r="B435" s="44"/>
      <c r="F435" s="44"/>
      <c r="J435" s="44"/>
      <c r="N435" s="44"/>
      <c r="R435" s="44"/>
      <c r="V435" s="44"/>
      <c r="Z435" s="44"/>
      <c r="AD435" s="44"/>
    </row>
    <row r="436" spans="2:30" ht="13.5" customHeight="1">
      <c r="B436" s="44"/>
      <c r="F436" s="44"/>
      <c r="J436" s="44"/>
      <c r="N436" s="44"/>
      <c r="R436" s="44"/>
      <c r="V436" s="44"/>
      <c r="Z436" s="44"/>
      <c r="AD436" s="44"/>
    </row>
    <row r="437" spans="2:30" ht="13.5" customHeight="1">
      <c r="B437" s="44"/>
      <c r="F437" s="44"/>
      <c r="J437" s="44"/>
      <c r="N437" s="44"/>
      <c r="R437" s="44"/>
      <c r="V437" s="44"/>
      <c r="Z437" s="44"/>
      <c r="AD437" s="44"/>
    </row>
    <row r="438" spans="2:30" ht="13.5" customHeight="1">
      <c r="B438" s="44"/>
      <c r="F438" s="44"/>
      <c r="J438" s="44"/>
      <c r="N438" s="44"/>
      <c r="R438" s="44"/>
      <c r="V438" s="44"/>
      <c r="Z438" s="44"/>
      <c r="AD438" s="44"/>
    </row>
    <row r="439" spans="2:30" ht="13.5" customHeight="1">
      <c r="B439" s="44"/>
      <c r="F439" s="44"/>
      <c r="J439" s="44"/>
      <c r="N439" s="44"/>
      <c r="R439" s="44"/>
      <c r="V439" s="44"/>
      <c r="Z439" s="44"/>
      <c r="AD439" s="44"/>
    </row>
    <row r="440" spans="2:30" ht="13.5" customHeight="1">
      <c r="B440" s="44"/>
      <c r="F440" s="44"/>
      <c r="J440" s="44"/>
      <c r="N440" s="44"/>
      <c r="R440" s="44"/>
      <c r="V440" s="44"/>
      <c r="Z440" s="44"/>
      <c r="AD440" s="44"/>
    </row>
    <row r="441" spans="2:30" ht="13.5" customHeight="1">
      <c r="B441" s="44"/>
      <c r="F441" s="44"/>
      <c r="J441" s="44"/>
      <c r="N441" s="44"/>
      <c r="R441" s="44"/>
      <c r="V441" s="44"/>
      <c r="Z441" s="44"/>
      <c r="AD441" s="44"/>
    </row>
    <row r="442" spans="2:30" ht="13.5" customHeight="1">
      <c r="B442" s="44"/>
      <c r="F442" s="44"/>
      <c r="J442" s="44"/>
      <c r="N442" s="44"/>
      <c r="R442" s="44"/>
      <c r="V442" s="44"/>
      <c r="Z442" s="44"/>
      <c r="AD442" s="44"/>
    </row>
    <row r="443" spans="2:30" ht="13.5" customHeight="1">
      <c r="B443" s="44"/>
      <c r="F443" s="44"/>
      <c r="J443" s="44"/>
      <c r="N443" s="44"/>
      <c r="R443" s="44"/>
      <c r="V443" s="44"/>
      <c r="Z443" s="44"/>
      <c r="AD443" s="44"/>
    </row>
    <row r="444" spans="2:30" ht="13.5" customHeight="1">
      <c r="B444" s="44"/>
      <c r="F444" s="44"/>
      <c r="J444" s="44"/>
      <c r="N444" s="44"/>
      <c r="R444" s="44"/>
      <c r="V444" s="44"/>
      <c r="Z444" s="44"/>
      <c r="AD444" s="44"/>
    </row>
    <row r="445" spans="2:30" ht="13.5" customHeight="1">
      <c r="B445" s="44"/>
      <c r="F445" s="44"/>
      <c r="J445" s="44"/>
      <c r="N445" s="44"/>
      <c r="R445" s="44"/>
      <c r="V445" s="44"/>
      <c r="Z445" s="44"/>
      <c r="AD445" s="44"/>
    </row>
    <row r="446" spans="2:30" ht="13.5" customHeight="1">
      <c r="B446" s="44"/>
      <c r="F446" s="44"/>
      <c r="J446" s="44"/>
      <c r="N446" s="44"/>
      <c r="R446" s="44"/>
      <c r="V446" s="44"/>
      <c r="Z446" s="44"/>
      <c r="AD446" s="44"/>
    </row>
    <row r="447" spans="2:30" ht="13.5" customHeight="1">
      <c r="B447" s="44"/>
      <c r="F447" s="44"/>
      <c r="J447" s="44"/>
      <c r="N447" s="44"/>
      <c r="R447" s="44"/>
      <c r="V447" s="44"/>
      <c r="Z447" s="44"/>
      <c r="AD447" s="44"/>
    </row>
    <row r="448" spans="2:30" ht="13.5" customHeight="1">
      <c r="B448" s="44"/>
      <c r="F448" s="44"/>
      <c r="J448" s="44"/>
      <c r="N448" s="44"/>
      <c r="R448" s="44"/>
      <c r="V448" s="44"/>
      <c r="Z448" s="44"/>
      <c r="AD448" s="44"/>
    </row>
    <row r="449" spans="2:30" ht="13.5" customHeight="1">
      <c r="B449" s="44"/>
      <c r="F449" s="44"/>
      <c r="J449" s="44"/>
      <c r="N449" s="44"/>
      <c r="R449" s="44"/>
      <c r="V449" s="44"/>
      <c r="Z449" s="44"/>
      <c r="AD449" s="44"/>
    </row>
    <row r="450" spans="2:30" ht="13.5" customHeight="1">
      <c r="B450" s="44"/>
      <c r="F450" s="44"/>
      <c r="J450" s="44"/>
      <c r="N450" s="44"/>
      <c r="R450" s="44"/>
      <c r="V450" s="44"/>
      <c r="Z450" s="44"/>
      <c r="AD450" s="44"/>
    </row>
    <row r="451" spans="2:30" ht="13.5" customHeight="1">
      <c r="B451" s="44"/>
      <c r="F451" s="44"/>
      <c r="J451" s="44"/>
      <c r="N451" s="44"/>
      <c r="R451" s="44"/>
      <c r="V451" s="44"/>
      <c r="Z451" s="44"/>
      <c r="AD451" s="44"/>
    </row>
    <row r="452" spans="2:30" ht="13.5" customHeight="1">
      <c r="B452" s="44"/>
      <c r="F452" s="44"/>
      <c r="J452" s="44"/>
      <c r="N452" s="44"/>
      <c r="R452" s="44"/>
      <c r="V452" s="44"/>
      <c r="Z452" s="44"/>
      <c r="AD452" s="44"/>
    </row>
    <row r="453" spans="2:30" ht="13.5" customHeight="1">
      <c r="B453" s="44"/>
      <c r="F453" s="44"/>
      <c r="J453" s="44"/>
      <c r="N453" s="44"/>
      <c r="R453" s="44"/>
      <c r="V453" s="44"/>
      <c r="Z453" s="44"/>
      <c r="AD453" s="44"/>
    </row>
    <row r="454" spans="2:30" ht="13.5" customHeight="1">
      <c r="B454" s="44"/>
      <c r="F454" s="44"/>
      <c r="J454" s="44"/>
      <c r="N454" s="44"/>
      <c r="R454" s="44"/>
      <c r="V454" s="44"/>
      <c r="Z454" s="44"/>
      <c r="AD454" s="44"/>
    </row>
    <row r="455" spans="2:30" ht="13.5" customHeight="1">
      <c r="B455" s="44"/>
      <c r="F455" s="44"/>
      <c r="J455" s="44"/>
      <c r="N455" s="44"/>
      <c r="R455" s="44"/>
      <c r="V455" s="44"/>
      <c r="Z455" s="44"/>
      <c r="AD455" s="44"/>
    </row>
    <row r="456" spans="2:30" ht="13.5" customHeight="1">
      <c r="B456" s="44"/>
      <c r="F456" s="44"/>
      <c r="J456" s="44"/>
      <c r="N456" s="44"/>
      <c r="R456" s="44"/>
      <c r="V456" s="44"/>
      <c r="Z456" s="44"/>
      <c r="AD456" s="44"/>
    </row>
    <row r="457" spans="2:30" ht="13.5" customHeight="1">
      <c r="B457" s="44"/>
      <c r="F457" s="44"/>
      <c r="J457" s="44"/>
      <c r="N457" s="44"/>
      <c r="R457" s="44"/>
      <c r="V457" s="44"/>
      <c r="Z457" s="44"/>
      <c r="AD457" s="44"/>
    </row>
    <row r="458" spans="2:30" ht="13.5" customHeight="1">
      <c r="B458" s="44"/>
      <c r="F458" s="44"/>
      <c r="J458" s="44"/>
      <c r="N458" s="44"/>
      <c r="R458" s="44"/>
      <c r="V458" s="44"/>
      <c r="Z458" s="44"/>
      <c r="AD458" s="44"/>
    </row>
    <row r="459" spans="2:30" ht="13.5" customHeight="1">
      <c r="B459" s="44"/>
      <c r="F459" s="44"/>
      <c r="J459" s="44"/>
      <c r="N459" s="44"/>
      <c r="R459" s="44"/>
      <c r="V459" s="44"/>
      <c r="Z459" s="44"/>
      <c r="AD459" s="44"/>
    </row>
    <row r="460" spans="2:30" ht="13.5" customHeight="1">
      <c r="B460" s="44"/>
      <c r="F460" s="44"/>
      <c r="J460" s="44"/>
      <c r="N460" s="44"/>
      <c r="R460" s="44"/>
      <c r="V460" s="44"/>
      <c r="Z460" s="44"/>
      <c r="AD460" s="44"/>
    </row>
    <row r="461" spans="2:30" ht="13.5" customHeight="1">
      <c r="B461" s="44"/>
      <c r="F461" s="44"/>
      <c r="J461" s="44"/>
      <c r="N461" s="44"/>
      <c r="R461" s="44"/>
      <c r="V461" s="44"/>
      <c r="Z461" s="44"/>
      <c r="AD461" s="44"/>
    </row>
    <row r="462" spans="2:30" ht="13.5" customHeight="1">
      <c r="B462" s="44"/>
      <c r="F462" s="44"/>
      <c r="J462" s="44"/>
      <c r="N462" s="44"/>
      <c r="R462" s="44"/>
      <c r="V462" s="44"/>
      <c r="Z462" s="44"/>
      <c r="AD462" s="44"/>
    </row>
    <row r="463" spans="2:30" ht="13.5" customHeight="1">
      <c r="B463" s="44"/>
      <c r="F463" s="44"/>
      <c r="J463" s="44"/>
      <c r="N463" s="44"/>
      <c r="R463" s="44"/>
      <c r="V463" s="44"/>
      <c r="Z463" s="44"/>
      <c r="AD463" s="44"/>
    </row>
    <row r="464" spans="2:30" ht="13.5" customHeight="1">
      <c r="B464" s="44"/>
      <c r="F464" s="44"/>
      <c r="J464" s="44"/>
      <c r="N464" s="44"/>
      <c r="R464" s="44"/>
      <c r="V464" s="44"/>
      <c r="Z464" s="44"/>
      <c r="AD464" s="44"/>
    </row>
    <row r="465" spans="2:30" ht="13.5" customHeight="1">
      <c r="B465" s="44"/>
      <c r="F465" s="44"/>
      <c r="J465" s="44"/>
      <c r="N465" s="44"/>
      <c r="R465" s="44"/>
      <c r="V465" s="44"/>
      <c r="Z465" s="44"/>
      <c r="AD465" s="44"/>
    </row>
    <row r="466" spans="2:30" ht="13.5" customHeight="1">
      <c r="B466" s="44"/>
      <c r="F466" s="44"/>
      <c r="J466" s="44"/>
      <c r="N466" s="44"/>
      <c r="R466" s="44"/>
      <c r="V466" s="44"/>
      <c r="Z466" s="44"/>
      <c r="AD466" s="44"/>
    </row>
    <row r="467" spans="2:30" ht="13.5" customHeight="1">
      <c r="B467" s="44"/>
      <c r="F467" s="44"/>
      <c r="J467" s="44"/>
      <c r="N467" s="44"/>
      <c r="R467" s="44"/>
      <c r="V467" s="44"/>
      <c r="Z467" s="44"/>
      <c r="AD467" s="44"/>
    </row>
    <row r="468" spans="2:30" ht="13.5" customHeight="1">
      <c r="B468" s="44"/>
      <c r="F468" s="44"/>
      <c r="J468" s="44"/>
      <c r="N468" s="44"/>
      <c r="R468" s="44"/>
      <c r="V468" s="44"/>
      <c r="Z468" s="44"/>
      <c r="AD468" s="44"/>
    </row>
    <row r="469" spans="2:30" ht="13.5" customHeight="1">
      <c r="B469" s="44"/>
      <c r="F469" s="44"/>
      <c r="J469" s="44"/>
      <c r="N469" s="44"/>
      <c r="R469" s="44"/>
      <c r="V469" s="44"/>
      <c r="Z469" s="44"/>
      <c r="AD469" s="44"/>
    </row>
    <row r="470" spans="2:30" ht="13.5" customHeight="1">
      <c r="B470" s="44"/>
      <c r="F470" s="44"/>
      <c r="J470" s="44"/>
      <c r="N470" s="44"/>
      <c r="R470" s="44"/>
      <c r="V470" s="44"/>
      <c r="Z470" s="44"/>
      <c r="AD470" s="44"/>
    </row>
    <row r="471" spans="2:30" ht="13.5" customHeight="1">
      <c r="B471" s="44"/>
      <c r="F471" s="44"/>
      <c r="J471" s="44"/>
      <c r="N471" s="44"/>
      <c r="R471" s="44"/>
      <c r="V471" s="44"/>
      <c r="Z471" s="44"/>
      <c r="AD471" s="44"/>
    </row>
    <row r="472" spans="2:30" ht="13.5" customHeight="1">
      <c r="B472" s="44"/>
      <c r="F472" s="44"/>
      <c r="J472" s="44"/>
      <c r="N472" s="44"/>
      <c r="R472" s="44"/>
      <c r="V472" s="44"/>
      <c r="Z472" s="44"/>
      <c r="AD472" s="44"/>
    </row>
    <row r="473" spans="2:30" ht="13.5" customHeight="1">
      <c r="B473" s="44"/>
      <c r="F473" s="44"/>
      <c r="J473" s="44"/>
      <c r="N473" s="44"/>
      <c r="R473" s="44"/>
      <c r="V473" s="44"/>
      <c r="Z473" s="44"/>
      <c r="AD473" s="44"/>
    </row>
    <row r="474" spans="2:30" ht="13.5" customHeight="1">
      <c r="B474" s="44"/>
      <c r="F474" s="44"/>
      <c r="J474" s="44"/>
      <c r="N474" s="44"/>
      <c r="R474" s="44"/>
      <c r="V474" s="44"/>
      <c r="Z474" s="44"/>
      <c r="AD474" s="44"/>
    </row>
    <row r="475" spans="2:30" ht="13.5" customHeight="1">
      <c r="B475" s="44"/>
      <c r="F475" s="44"/>
      <c r="J475" s="44"/>
      <c r="N475" s="44"/>
      <c r="R475" s="44"/>
      <c r="V475" s="44"/>
      <c r="Z475" s="44"/>
      <c r="AD475" s="44"/>
    </row>
    <row r="476" spans="2:30" ht="13.5" customHeight="1">
      <c r="B476" s="44"/>
      <c r="F476" s="44"/>
      <c r="J476" s="44"/>
      <c r="N476" s="44"/>
      <c r="R476" s="44"/>
      <c r="V476" s="44"/>
      <c r="Z476" s="44"/>
      <c r="AD476" s="44"/>
    </row>
    <row r="477" spans="2:30" ht="13.5" customHeight="1">
      <c r="B477" s="44"/>
      <c r="F477" s="44"/>
      <c r="J477" s="44"/>
      <c r="N477" s="44"/>
      <c r="R477" s="44"/>
      <c r="V477" s="44"/>
      <c r="Z477" s="44"/>
      <c r="AD477" s="44"/>
    </row>
    <row r="478" spans="2:30" ht="13.5" customHeight="1">
      <c r="B478" s="44"/>
      <c r="F478" s="44"/>
      <c r="J478" s="44"/>
      <c r="N478" s="44"/>
      <c r="R478" s="44"/>
      <c r="V478" s="44"/>
      <c r="Z478" s="44"/>
      <c r="AD478" s="44"/>
    </row>
    <row r="479" spans="2:30" ht="13.5" customHeight="1">
      <c r="B479" s="44"/>
      <c r="F479" s="44"/>
      <c r="J479" s="44"/>
      <c r="N479" s="44"/>
      <c r="R479" s="44"/>
      <c r="V479" s="44"/>
      <c r="Z479" s="44"/>
      <c r="AD479" s="44"/>
    </row>
    <row r="480" spans="2:30" ht="13.5" customHeight="1">
      <c r="B480" s="44"/>
      <c r="F480" s="44"/>
      <c r="J480" s="44"/>
      <c r="N480" s="44"/>
      <c r="R480" s="44"/>
      <c r="V480" s="44"/>
      <c r="Z480" s="44"/>
      <c r="AD480" s="44"/>
    </row>
    <row r="481" spans="2:30" ht="13.5" customHeight="1">
      <c r="B481" s="44"/>
      <c r="F481" s="44"/>
      <c r="J481" s="44"/>
      <c r="N481" s="44"/>
      <c r="R481" s="44"/>
      <c r="V481" s="44"/>
      <c r="Z481" s="44"/>
      <c r="AD481" s="44"/>
    </row>
    <row r="482" spans="2:30" ht="13.5" customHeight="1">
      <c r="B482" s="44"/>
      <c r="F482" s="44"/>
      <c r="J482" s="44"/>
      <c r="N482" s="44"/>
      <c r="R482" s="44"/>
      <c r="V482" s="44"/>
      <c r="Z482" s="44"/>
      <c r="AD482" s="44"/>
    </row>
    <row r="483" spans="2:30" ht="13.5" customHeight="1">
      <c r="B483" s="44"/>
      <c r="F483" s="44"/>
      <c r="J483" s="44"/>
      <c r="N483" s="44"/>
      <c r="R483" s="44"/>
      <c r="V483" s="44"/>
      <c r="Z483" s="44"/>
      <c r="AD483" s="44"/>
    </row>
    <row r="484" spans="2:30" ht="13.5" customHeight="1">
      <c r="B484" s="44"/>
      <c r="F484" s="44"/>
      <c r="J484" s="44"/>
      <c r="N484" s="44"/>
      <c r="R484" s="44"/>
      <c r="V484" s="44"/>
      <c r="Z484" s="44"/>
      <c r="AD484" s="44"/>
    </row>
    <row r="485" spans="2:30" ht="13.5" customHeight="1">
      <c r="B485" s="44"/>
      <c r="F485" s="44"/>
      <c r="J485" s="44"/>
      <c r="N485" s="44"/>
      <c r="R485" s="44"/>
      <c r="V485" s="44"/>
      <c r="Z485" s="44"/>
      <c r="AD485" s="44"/>
    </row>
    <row r="486" spans="2:30" ht="13.5" customHeight="1">
      <c r="B486" s="44"/>
      <c r="F486" s="44"/>
      <c r="J486" s="44"/>
      <c r="N486" s="44"/>
      <c r="R486" s="44"/>
      <c r="V486" s="44"/>
      <c r="Z486" s="44"/>
      <c r="AD486" s="44"/>
    </row>
    <row r="487" spans="2:30" ht="13.5" customHeight="1">
      <c r="B487" s="44"/>
      <c r="F487" s="44"/>
      <c r="J487" s="44"/>
      <c r="N487" s="44"/>
      <c r="R487" s="44"/>
      <c r="V487" s="44"/>
      <c r="Z487" s="44"/>
      <c r="AD487" s="44"/>
    </row>
    <row r="488" spans="2:30" ht="13.5" customHeight="1">
      <c r="B488" s="44"/>
      <c r="F488" s="44"/>
      <c r="J488" s="44"/>
      <c r="N488" s="44"/>
      <c r="R488" s="44"/>
      <c r="V488" s="44"/>
      <c r="Z488" s="44"/>
      <c r="AD488" s="44"/>
    </row>
    <row r="489" spans="2:30" ht="13.5" customHeight="1">
      <c r="B489" s="44"/>
      <c r="F489" s="44"/>
      <c r="J489" s="44"/>
      <c r="N489" s="44"/>
      <c r="R489" s="44"/>
      <c r="V489" s="44"/>
      <c r="Z489" s="44"/>
      <c r="AD489" s="44"/>
    </row>
    <row r="490" spans="2:30" ht="13.5" customHeight="1">
      <c r="B490" s="44"/>
      <c r="F490" s="44"/>
      <c r="J490" s="44"/>
      <c r="N490" s="44"/>
      <c r="R490" s="44"/>
      <c r="V490" s="44"/>
      <c r="Z490" s="44"/>
      <c r="AD490" s="44"/>
    </row>
    <row r="491" spans="2:30" ht="13.5" customHeight="1">
      <c r="B491" s="44"/>
      <c r="F491" s="44"/>
      <c r="J491" s="44"/>
      <c r="N491" s="44"/>
      <c r="R491" s="44"/>
      <c r="V491" s="44"/>
      <c r="Z491" s="44"/>
      <c r="AD491" s="44"/>
    </row>
    <row r="492" spans="2:30" ht="13.5" customHeight="1">
      <c r="B492" s="44"/>
      <c r="F492" s="44"/>
      <c r="J492" s="44"/>
      <c r="N492" s="44"/>
      <c r="R492" s="44"/>
      <c r="V492" s="44"/>
      <c r="Z492" s="44"/>
      <c r="AD492" s="44"/>
    </row>
    <row r="493" spans="2:30" ht="13.5" customHeight="1">
      <c r="B493" s="44"/>
      <c r="F493" s="44"/>
      <c r="J493" s="44"/>
      <c r="N493" s="44"/>
      <c r="R493" s="44"/>
      <c r="V493" s="44"/>
      <c r="Z493" s="44"/>
      <c r="AD493" s="44"/>
    </row>
    <row r="494" spans="2:30" ht="13.5" customHeight="1">
      <c r="B494" s="44"/>
      <c r="F494" s="44"/>
      <c r="J494" s="44"/>
      <c r="N494" s="44"/>
      <c r="R494" s="44"/>
      <c r="V494" s="44"/>
      <c r="Z494" s="44"/>
      <c r="AD494" s="44"/>
    </row>
    <row r="495" spans="2:30" ht="13.5" customHeight="1">
      <c r="B495" s="44"/>
      <c r="F495" s="44"/>
      <c r="J495" s="44"/>
      <c r="N495" s="44"/>
      <c r="R495" s="44"/>
      <c r="V495" s="44"/>
      <c r="Z495" s="44"/>
      <c r="AD495" s="44"/>
    </row>
    <row r="496" spans="2:30" ht="13.5" customHeight="1">
      <c r="B496" s="44"/>
      <c r="F496" s="44"/>
      <c r="J496" s="44"/>
      <c r="N496" s="44"/>
      <c r="R496" s="44"/>
      <c r="V496" s="44"/>
      <c r="Z496" s="44"/>
      <c r="AD496" s="44"/>
    </row>
    <row r="497" spans="2:30" ht="13.5" customHeight="1">
      <c r="B497" s="44"/>
      <c r="F497" s="44"/>
      <c r="J497" s="44"/>
      <c r="N497" s="44"/>
      <c r="R497" s="44"/>
      <c r="V497" s="44"/>
      <c r="Z497" s="44"/>
      <c r="AD497" s="44"/>
    </row>
    <row r="498" spans="2:30" ht="13.5" customHeight="1">
      <c r="B498" s="44"/>
      <c r="F498" s="44"/>
      <c r="J498" s="44"/>
      <c r="N498" s="44"/>
      <c r="R498" s="44"/>
      <c r="V498" s="44"/>
      <c r="Z498" s="44"/>
      <c r="AD498" s="44"/>
    </row>
    <row r="499" spans="2:30" ht="13.5" customHeight="1">
      <c r="B499" s="44"/>
      <c r="F499" s="44"/>
      <c r="J499" s="44"/>
      <c r="N499" s="44"/>
      <c r="R499" s="44"/>
      <c r="V499" s="44"/>
      <c r="Z499" s="44"/>
      <c r="AD499" s="44"/>
    </row>
    <row r="500" spans="2:30" ht="13.5" customHeight="1">
      <c r="B500" s="44"/>
      <c r="F500" s="44"/>
      <c r="J500" s="44"/>
      <c r="N500" s="44"/>
      <c r="R500" s="44"/>
      <c r="V500" s="44"/>
      <c r="Z500" s="44"/>
      <c r="AD500" s="44"/>
    </row>
    <row r="501" spans="2:30" ht="13.5" customHeight="1">
      <c r="B501" s="44"/>
      <c r="F501" s="44"/>
      <c r="J501" s="44"/>
      <c r="N501" s="44"/>
      <c r="R501" s="44"/>
      <c r="V501" s="44"/>
      <c r="Z501" s="44"/>
      <c r="AD501" s="44"/>
    </row>
    <row r="502" spans="2:30" ht="13.5" customHeight="1">
      <c r="B502" s="44"/>
      <c r="F502" s="44"/>
      <c r="J502" s="44"/>
      <c r="N502" s="44"/>
      <c r="R502" s="44"/>
      <c r="V502" s="44"/>
      <c r="Z502" s="44"/>
      <c r="AD502" s="44"/>
    </row>
    <row r="503" spans="2:30" ht="13.5" customHeight="1">
      <c r="B503" s="44"/>
      <c r="F503" s="44"/>
      <c r="J503" s="44"/>
      <c r="N503" s="44"/>
      <c r="R503" s="44"/>
      <c r="V503" s="44"/>
      <c r="Z503" s="44"/>
      <c r="AD503" s="44"/>
    </row>
    <row r="504" spans="2:30" ht="13.5" customHeight="1">
      <c r="B504" s="44"/>
      <c r="F504" s="44"/>
      <c r="J504" s="44"/>
      <c r="N504" s="44"/>
      <c r="R504" s="44"/>
      <c r="V504" s="44"/>
      <c r="Z504" s="44"/>
      <c r="AD504" s="44"/>
    </row>
    <row r="505" spans="2:30" ht="13.5" customHeight="1">
      <c r="B505" s="44"/>
      <c r="F505" s="44"/>
      <c r="J505" s="44"/>
      <c r="N505" s="44"/>
      <c r="R505" s="44"/>
      <c r="V505" s="44"/>
      <c r="Z505" s="44"/>
      <c r="AD505" s="44"/>
    </row>
    <row r="506" spans="2:30" ht="13.5" customHeight="1">
      <c r="B506" s="44"/>
      <c r="F506" s="44"/>
      <c r="J506" s="44"/>
      <c r="N506" s="44"/>
      <c r="R506" s="44"/>
      <c r="V506" s="44"/>
      <c r="Z506" s="44"/>
      <c r="AD506" s="44"/>
    </row>
    <row r="507" spans="2:30" ht="13.5" customHeight="1">
      <c r="B507" s="44"/>
      <c r="F507" s="44"/>
      <c r="J507" s="44"/>
      <c r="N507" s="44"/>
      <c r="R507" s="44"/>
      <c r="V507" s="44"/>
      <c r="Z507" s="44"/>
      <c r="AD507" s="44"/>
    </row>
    <row r="508" spans="2:30" ht="13.5" customHeight="1">
      <c r="B508" s="44"/>
      <c r="F508" s="44"/>
      <c r="J508" s="44"/>
      <c r="N508" s="44"/>
      <c r="R508" s="44"/>
      <c r="V508" s="44"/>
      <c r="Z508" s="44"/>
      <c r="AD508" s="44"/>
    </row>
    <row r="509" spans="2:30" ht="13.5" customHeight="1">
      <c r="B509" s="44"/>
      <c r="F509" s="44"/>
      <c r="J509" s="44"/>
      <c r="N509" s="44"/>
      <c r="R509" s="44"/>
      <c r="V509" s="44"/>
      <c r="Z509" s="44"/>
      <c r="AD509" s="44"/>
    </row>
    <row r="510" spans="2:30" ht="13.5" customHeight="1">
      <c r="B510" s="44"/>
      <c r="F510" s="44"/>
      <c r="J510" s="44"/>
      <c r="N510" s="44"/>
      <c r="R510" s="44"/>
      <c r="V510" s="44"/>
      <c r="Z510" s="44"/>
      <c r="AD510" s="44"/>
    </row>
    <row r="511" spans="2:30" ht="13.5" customHeight="1">
      <c r="B511" s="44"/>
      <c r="F511" s="44"/>
      <c r="J511" s="44"/>
      <c r="N511" s="44"/>
      <c r="R511" s="44"/>
      <c r="V511" s="44"/>
      <c r="Z511" s="44"/>
      <c r="AD511" s="44"/>
    </row>
    <row r="512" spans="2:30" ht="13.5" customHeight="1">
      <c r="B512" s="44"/>
      <c r="F512" s="44"/>
      <c r="J512" s="44"/>
      <c r="N512" s="44"/>
      <c r="R512" s="44"/>
      <c r="V512" s="44"/>
      <c r="Z512" s="44"/>
      <c r="AD512" s="44"/>
    </row>
    <row r="513" spans="2:30" ht="13.5" customHeight="1">
      <c r="B513" s="44"/>
      <c r="F513" s="44"/>
      <c r="J513" s="44"/>
      <c r="N513" s="44"/>
      <c r="R513" s="44"/>
      <c r="V513" s="44"/>
      <c r="Z513" s="44"/>
      <c r="AD513" s="44"/>
    </row>
    <row r="514" spans="2:30" ht="13.5" customHeight="1">
      <c r="B514" s="44"/>
      <c r="F514" s="44"/>
      <c r="J514" s="44"/>
      <c r="N514" s="44"/>
      <c r="R514" s="44"/>
      <c r="V514" s="44"/>
      <c r="Z514" s="44"/>
      <c r="AD514" s="44"/>
    </row>
    <row r="515" spans="2:30" ht="13.5" customHeight="1">
      <c r="B515" s="44"/>
      <c r="F515" s="44"/>
      <c r="J515" s="44"/>
      <c r="N515" s="44"/>
      <c r="R515" s="44"/>
      <c r="V515" s="44"/>
      <c r="Z515" s="44"/>
      <c r="AD515" s="44"/>
    </row>
    <row r="516" spans="2:30" ht="13.5" customHeight="1">
      <c r="B516" s="44"/>
      <c r="F516" s="44"/>
      <c r="J516" s="44"/>
      <c r="N516" s="44"/>
      <c r="R516" s="44"/>
      <c r="V516" s="44"/>
      <c r="Z516" s="44"/>
      <c r="AD516" s="44"/>
    </row>
    <row r="517" spans="2:30" ht="13.5" customHeight="1">
      <c r="B517" s="44"/>
      <c r="F517" s="44"/>
      <c r="J517" s="44"/>
      <c r="N517" s="44"/>
      <c r="R517" s="44"/>
      <c r="V517" s="44"/>
      <c r="Z517" s="44"/>
      <c r="AD517" s="44"/>
    </row>
    <row r="518" spans="2:30" ht="13.5" customHeight="1">
      <c r="B518" s="44"/>
      <c r="F518" s="44"/>
      <c r="J518" s="44"/>
      <c r="N518" s="44"/>
      <c r="R518" s="44"/>
      <c r="V518" s="44"/>
      <c r="Z518" s="44"/>
      <c r="AD518" s="44"/>
    </row>
    <row r="519" spans="2:30" ht="13.5" customHeight="1">
      <c r="B519" s="44"/>
      <c r="F519" s="44"/>
      <c r="J519" s="44"/>
      <c r="N519" s="44"/>
      <c r="R519" s="44"/>
      <c r="V519" s="44"/>
      <c r="Z519" s="44"/>
      <c r="AD519" s="44"/>
    </row>
    <row r="520" spans="2:30" ht="13.5" customHeight="1">
      <c r="B520" s="44"/>
      <c r="F520" s="44"/>
      <c r="J520" s="44"/>
      <c r="N520" s="44"/>
      <c r="R520" s="44"/>
      <c r="V520" s="44"/>
      <c r="Z520" s="44"/>
      <c r="AD520" s="44"/>
    </row>
    <row r="521" spans="2:30" ht="13.5" customHeight="1">
      <c r="B521" s="44"/>
      <c r="F521" s="44"/>
      <c r="J521" s="44"/>
      <c r="N521" s="44"/>
      <c r="R521" s="44"/>
      <c r="V521" s="44"/>
      <c r="Z521" s="44"/>
      <c r="AD521" s="44"/>
    </row>
    <row r="522" spans="2:30" ht="13.5" customHeight="1">
      <c r="B522" s="44"/>
      <c r="F522" s="44"/>
      <c r="J522" s="44"/>
      <c r="N522" s="44"/>
      <c r="R522" s="44"/>
      <c r="V522" s="44"/>
      <c r="Z522" s="44"/>
      <c r="AD522" s="44"/>
    </row>
    <row r="523" spans="2:30" ht="13.5" customHeight="1">
      <c r="B523" s="44"/>
      <c r="F523" s="44"/>
      <c r="J523" s="44"/>
      <c r="N523" s="44"/>
      <c r="R523" s="44"/>
      <c r="V523" s="44"/>
      <c r="Z523" s="44"/>
      <c r="AD523" s="44"/>
    </row>
    <row r="524" spans="2:30" ht="13.5" customHeight="1">
      <c r="B524" s="44"/>
      <c r="F524" s="44"/>
      <c r="J524" s="44"/>
      <c r="N524" s="44"/>
      <c r="R524" s="44"/>
      <c r="V524" s="44"/>
      <c r="Z524" s="44"/>
      <c r="AD524" s="44"/>
    </row>
    <row r="525" spans="2:30" ht="13.5" customHeight="1">
      <c r="B525" s="44"/>
      <c r="F525" s="44"/>
      <c r="J525" s="44"/>
      <c r="N525" s="44"/>
      <c r="R525" s="44"/>
      <c r="V525" s="44"/>
      <c r="Z525" s="44"/>
      <c r="AD525" s="44"/>
    </row>
    <row r="526" spans="2:30" ht="13.5" customHeight="1">
      <c r="B526" s="44"/>
      <c r="F526" s="44"/>
      <c r="J526" s="44"/>
      <c r="N526" s="44"/>
      <c r="R526" s="44"/>
      <c r="V526" s="44"/>
      <c r="Z526" s="44"/>
      <c r="AD526" s="44"/>
    </row>
    <row r="527" spans="2:30" ht="13.5" customHeight="1">
      <c r="B527" s="44"/>
      <c r="F527" s="44"/>
      <c r="J527" s="44"/>
      <c r="N527" s="44"/>
      <c r="R527" s="44"/>
      <c r="V527" s="44"/>
      <c r="Z527" s="44"/>
      <c r="AD527" s="44"/>
    </row>
    <row r="528" spans="2:30" ht="13.5" customHeight="1">
      <c r="B528" s="44"/>
      <c r="F528" s="44"/>
      <c r="J528" s="44"/>
      <c r="N528" s="44"/>
      <c r="R528" s="44"/>
      <c r="V528" s="44"/>
      <c r="Z528" s="44"/>
      <c r="AD528" s="44"/>
    </row>
    <row r="529" spans="2:30" ht="13.5" customHeight="1">
      <c r="B529" s="44"/>
      <c r="F529" s="44"/>
      <c r="J529" s="44"/>
      <c r="N529" s="44"/>
      <c r="R529" s="44"/>
      <c r="V529" s="44"/>
      <c r="Z529" s="44"/>
      <c r="AD529" s="44"/>
    </row>
    <row r="530" spans="2:30" ht="13.5" customHeight="1">
      <c r="B530" s="44"/>
      <c r="F530" s="44"/>
      <c r="J530" s="44"/>
      <c r="N530" s="44"/>
      <c r="R530" s="44"/>
      <c r="V530" s="44"/>
      <c r="Z530" s="44"/>
      <c r="AD530" s="44"/>
    </row>
    <row r="531" spans="2:30" ht="13.5" customHeight="1">
      <c r="B531" s="44"/>
      <c r="F531" s="44"/>
      <c r="J531" s="44"/>
      <c r="N531" s="44"/>
      <c r="R531" s="44"/>
      <c r="V531" s="44"/>
      <c r="Z531" s="44"/>
      <c r="AD531" s="44"/>
    </row>
    <row r="532" spans="2:30" ht="13.5" customHeight="1">
      <c r="B532" s="44"/>
      <c r="F532" s="44"/>
      <c r="J532" s="44"/>
      <c r="N532" s="44"/>
      <c r="R532" s="44"/>
      <c r="V532" s="44"/>
      <c r="Z532" s="44"/>
      <c r="AD532" s="44"/>
    </row>
    <row r="533" spans="2:30" ht="13.5" customHeight="1">
      <c r="B533" s="44"/>
      <c r="F533" s="44"/>
      <c r="J533" s="44"/>
      <c r="N533" s="44"/>
      <c r="R533" s="44"/>
      <c r="V533" s="44"/>
      <c r="Z533" s="44"/>
      <c r="AD533" s="44"/>
    </row>
    <row r="534" spans="2:30" ht="13.5" customHeight="1">
      <c r="B534" s="44"/>
      <c r="F534" s="44"/>
      <c r="J534" s="44"/>
      <c r="N534" s="44"/>
      <c r="R534" s="44"/>
      <c r="V534" s="44"/>
      <c r="Z534" s="44"/>
      <c r="AD534" s="44"/>
    </row>
    <row r="535" spans="2:30" ht="13.5" customHeight="1">
      <c r="B535" s="44"/>
      <c r="F535" s="44"/>
      <c r="J535" s="44"/>
      <c r="N535" s="44"/>
      <c r="R535" s="44"/>
      <c r="V535" s="44"/>
      <c r="Z535" s="44"/>
      <c r="AD535" s="44"/>
    </row>
    <row r="536" spans="2:30" ht="13.5" customHeight="1">
      <c r="B536" s="44"/>
      <c r="F536" s="44"/>
      <c r="J536" s="44"/>
      <c r="N536" s="44"/>
      <c r="R536" s="44"/>
      <c r="V536" s="44"/>
      <c r="Z536" s="44"/>
      <c r="AD536" s="44"/>
    </row>
    <row r="537" spans="2:30" ht="13.5" customHeight="1">
      <c r="B537" s="44"/>
      <c r="F537" s="44"/>
      <c r="J537" s="44"/>
      <c r="N537" s="44"/>
      <c r="R537" s="44"/>
      <c r="V537" s="44"/>
      <c r="Z537" s="44"/>
      <c r="AD537" s="44"/>
    </row>
    <row r="538" spans="2:30" ht="13.5" customHeight="1">
      <c r="B538" s="44"/>
      <c r="F538" s="44"/>
      <c r="J538" s="44"/>
      <c r="N538" s="44"/>
      <c r="R538" s="44"/>
      <c r="V538" s="44"/>
      <c r="Z538" s="44"/>
      <c r="AD538" s="44"/>
    </row>
    <row r="539" spans="2:30" ht="13.5" customHeight="1">
      <c r="B539" s="44"/>
      <c r="F539" s="44"/>
      <c r="J539" s="44"/>
      <c r="N539" s="44"/>
      <c r="R539" s="44"/>
      <c r="V539" s="44"/>
      <c r="Z539" s="44"/>
      <c r="AD539" s="44"/>
    </row>
    <row r="540" spans="2:30" ht="13.5" customHeight="1">
      <c r="B540" s="44"/>
      <c r="F540" s="44"/>
      <c r="J540" s="44"/>
      <c r="N540" s="44"/>
      <c r="R540" s="44"/>
      <c r="V540" s="44"/>
      <c r="Z540" s="44"/>
      <c r="AD540" s="44"/>
    </row>
    <row r="541" spans="2:30" ht="13.5" customHeight="1">
      <c r="B541" s="44"/>
      <c r="F541" s="44"/>
      <c r="J541" s="44"/>
      <c r="N541" s="44"/>
      <c r="R541" s="44"/>
      <c r="V541" s="44"/>
      <c r="Z541" s="44"/>
      <c r="AD541" s="44"/>
    </row>
    <row r="542" spans="2:30" ht="13.5" customHeight="1">
      <c r="B542" s="44"/>
      <c r="F542" s="44"/>
      <c r="J542" s="44"/>
      <c r="N542" s="44"/>
      <c r="R542" s="44"/>
      <c r="V542" s="44"/>
      <c r="Z542" s="44"/>
      <c r="AD542" s="44"/>
    </row>
    <row r="543" spans="2:30" ht="13.5" customHeight="1">
      <c r="B543" s="44"/>
      <c r="F543" s="44"/>
      <c r="J543" s="44"/>
      <c r="N543" s="44"/>
      <c r="R543" s="44"/>
      <c r="V543" s="44"/>
      <c r="Z543" s="44"/>
      <c r="AD543" s="44"/>
    </row>
    <row r="544" spans="2:30" ht="13.5" customHeight="1">
      <c r="B544" s="44"/>
      <c r="F544" s="44"/>
      <c r="J544" s="44"/>
      <c r="N544" s="44"/>
      <c r="R544" s="44"/>
      <c r="V544" s="44"/>
      <c r="Z544" s="44"/>
      <c r="AD544" s="44"/>
    </row>
    <row r="545" spans="2:30" ht="13.5" customHeight="1">
      <c r="B545" s="44"/>
      <c r="F545" s="44"/>
      <c r="J545" s="44"/>
      <c r="N545" s="44"/>
      <c r="R545" s="44"/>
      <c r="V545" s="44"/>
      <c r="Z545" s="44"/>
      <c r="AD545" s="44"/>
    </row>
    <row r="546" spans="2:30" ht="13.5" customHeight="1">
      <c r="B546" s="44"/>
      <c r="F546" s="44"/>
      <c r="J546" s="44"/>
      <c r="N546" s="44"/>
      <c r="R546" s="44"/>
      <c r="V546" s="44"/>
      <c r="Z546" s="44"/>
      <c r="AD546" s="44"/>
    </row>
    <row r="547" spans="2:30" ht="13.5" customHeight="1">
      <c r="B547" s="44"/>
      <c r="F547" s="44"/>
      <c r="J547" s="44"/>
      <c r="N547" s="44"/>
      <c r="R547" s="44"/>
      <c r="V547" s="44"/>
      <c r="Z547" s="44"/>
      <c r="AD547" s="44"/>
    </row>
    <row r="548" spans="2:30" ht="13.5" customHeight="1">
      <c r="B548" s="44"/>
      <c r="F548" s="44"/>
      <c r="J548" s="44"/>
      <c r="N548" s="44"/>
      <c r="R548" s="44"/>
      <c r="V548" s="44"/>
      <c r="Z548" s="44"/>
      <c r="AD548" s="44"/>
    </row>
    <row r="549" spans="2:30" ht="13.5" customHeight="1">
      <c r="B549" s="44"/>
      <c r="F549" s="44"/>
      <c r="J549" s="44"/>
      <c r="N549" s="44"/>
      <c r="R549" s="44"/>
      <c r="V549" s="44"/>
      <c r="Z549" s="44"/>
      <c r="AD549" s="44"/>
    </row>
    <row r="550" spans="2:30" ht="13.5" customHeight="1">
      <c r="B550" s="44"/>
      <c r="F550" s="44"/>
      <c r="J550" s="44"/>
      <c r="N550" s="44"/>
      <c r="R550" s="44"/>
      <c r="V550" s="44"/>
      <c r="Z550" s="44"/>
      <c r="AD550" s="44"/>
    </row>
    <row r="551" spans="2:30" ht="13.5" customHeight="1">
      <c r="B551" s="44"/>
      <c r="F551" s="44"/>
      <c r="J551" s="44"/>
      <c r="N551" s="44"/>
      <c r="R551" s="44"/>
      <c r="V551" s="44"/>
      <c r="Z551" s="44"/>
      <c r="AD551" s="44"/>
    </row>
    <row r="552" spans="2:30" ht="13.5" customHeight="1">
      <c r="B552" s="44"/>
      <c r="F552" s="44"/>
      <c r="J552" s="44"/>
      <c r="N552" s="44"/>
      <c r="R552" s="44"/>
      <c r="V552" s="44"/>
      <c r="Z552" s="44"/>
      <c r="AD552" s="44"/>
    </row>
    <row r="553" spans="2:30" ht="13.5" customHeight="1">
      <c r="B553" s="44"/>
      <c r="F553" s="44"/>
      <c r="J553" s="44"/>
      <c r="N553" s="44"/>
      <c r="R553" s="44"/>
      <c r="V553" s="44"/>
      <c r="Z553" s="44"/>
      <c r="AD553" s="44"/>
    </row>
    <row r="554" spans="2:30" ht="13.5" customHeight="1">
      <c r="B554" s="44"/>
      <c r="F554" s="44"/>
      <c r="J554" s="44"/>
      <c r="N554" s="44"/>
      <c r="R554" s="44"/>
      <c r="V554" s="44"/>
      <c r="Z554" s="44"/>
      <c r="AD554" s="44"/>
    </row>
    <row r="555" spans="2:30" ht="13.5" customHeight="1">
      <c r="B555" s="44"/>
      <c r="F555" s="44"/>
      <c r="J555" s="44"/>
      <c r="N555" s="44"/>
      <c r="R555" s="44"/>
      <c r="V555" s="44"/>
      <c r="Z555" s="44"/>
      <c r="AD555" s="44"/>
    </row>
    <row r="556" spans="2:30" ht="13.5" customHeight="1">
      <c r="B556" s="44"/>
      <c r="F556" s="44"/>
      <c r="J556" s="44"/>
      <c r="N556" s="44"/>
      <c r="R556" s="44"/>
      <c r="V556" s="44"/>
      <c r="Z556" s="44"/>
      <c r="AD556" s="44"/>
    </row>
    <row r="557" spans="2:30" ht="13.5" customHeight="1">
      <c r="B557" s="44"/>
      <c r="F557" s="44"/>
      <c r="J557" s="44"/>
      <c r="N557" s="44"/>
      <c r="R557" s="44"/>
      <c r="V557" s="44"/>
      <c r="Z557" s="44"/>
      <c r="AD557" s="44"/>
    </row>
    <row r="558" spans="2:30" ht="13.5" customHeight="1">
      <c r="B558" s="44"/>
      <c r="F558" s="44"/>
      <c r="J558" s="44"/>
      <c r="N558" s="44"/>
      <c r="R558" s="44"/>
      <c r="V558" s="44"/>
      <c r="Z558" s="44"/>
      <c r="AD558" s="44"/>
    </row>
    <row r="559" spans="2:30" ht="13.5" customHeight="1">
      <c r="B559" s="44"/>
      <c r="F559" s="44"/>
      <c r="J559" s="44"/>
      <c r="N559" s="44"/>
      <c r="R559" s="44"/>
      <c r="V559" s="44"/>
      <c r="Z559" s="44"/>
      <c r="AD559" s="44"/>
    </row>
    <row r="560" spans="2:30" ht="13.5" customHeight="1">
      <c r="B560" s="44"/>
      <c r="F560" s="44"/>
      <c r="J560" s="44"/>
      <c r="N560" s="44"/>
      <c r="R560" s="44"/>
      <c r="V560" s="44"/>
      <c r="Z560" s="44"/>
      <c r="AD560" s="44"/>
    </row>
    <row r="561" spans="2:30" ht="13.5" customHeight="1">
      <c r="B561" s="44"/>
      <c r="F561" s="44"/>
      <c r="J561" s="44"/>
      <c r="N561" s="44"/>
      <c r="R561" s="44"/>
      <c r="V561" s="44"/>
      <c r="Z561" s="44"/>
      <c r="AD561" s="44"/>
    </row>
    <row r="562" spans="2:30" ht="13.5" customHeight="1">
      <c r="B562" s="44"/>
      <c r="F562" s="44"/>
      <c r="J562" s="44"/>
      <c r="N562" s="44"/>
      <c r="R562" s="44"/>
      <c r="V562" s="44"/>
      <c r="Z562" s="44"/>
      <c r="AD562" s="44"/>
    </row>
    <row r="563" spans="2:30" ht="13.5" customHeight="1">
      <c r="B563" s="44"/>
      <c r="F563" s="44"/>
      <c r="J563" s="44"/>
      <c r="N563" s="44"/>
      <c r="R563" s="44"/>
      <c r="V563" s="44"/>
      <c r="Z563" s="44"/>
      <c r="AD563" s="44"/>
    </row>
    <row r="564" spans="2:30" ht="13.5" customHeight="1">
      <c r="B564" s="44"/>
      <c r="F564" s="44"/>
      <c r="J564" s="44"/>
      <c r="N564" s="44"/>
      <c r="R564" s="44"/>
      <c r="V564" s="44"/>
      <c r="Z564" s="44"/>
      <c r="AD564" s="44"/>
    </row>
    <row r="565" spans="2:30" ht="13.5" customHeight="1">
      <c r="B565" s="44"/>
      <c r="F565" s="44"/>
      <c r="J565" s="44"/>
      <c r="N565" s="44"/>
      <c r="R565" s="44"/>
      <c r="V565" s="44"/>
      <c r="Z565" s="44"/>
      <c r="AD565" s="44"/>
    </row>
    <row r="566" spans="2:30" ht="13.5" customHeight="1">
      <c r="B566" s="44"/>
      <c r="F566" s="44"/>
      <c r="J566" s="44"/>
      <c r="N566" s="44"/>
      <c r="R566" s="44"/>
      <c r="V566" s="44"/>
      <c r="Z566" s="44"/>
      <c r="AD566" s="44"/>
    </row>
    <row r="567" spans="2:30" ht="13.5" customHeight="1">
      <c r="B567" s="44"/>
      <c r="F567" s="44"/>
      <c r="J567" s="44"/>
      <c r="N567" s="44"/>
      <c r="R567" s="44"/>
      <c r="V567" s="44"/>
      <c r="Z567" s="44"/>
      <c r="AD567" s="44"/>
    </row>
    <row r="568" spans="2:30" ht="13.5" customHeight="1">
      <c r="B568" s="44"/>
      <c r="F568" s="44"/>
      <c r="J568" s="44"/>
      <c r="N568" s="44"/>
      <c r="R568" s="44"/>
      <c r="V568" s="44"/>
      <c r="Z568" s="44"/>
      <c r="AD568" s="44"/>
    </row>
    <row r="569" spans="2:30" ht="13.5" customHeight="1">
      <c r="B569" s="44"/>
      <c r="F569" s="44"/>
      <c r="J569" s="44"/>
      <c r="N569" s="44"/>
      <c r="R569" s="44"/>
      <c r="V569" s="44"/>
      <c r="Z569" s="44"/>
      <c r="AD569" s="44"/>
    </row>
    <row r="570" spans="2:30" ht="13.5" customHeight="1">
      <c r="B570" s="44"/>
      <c r="F570" s="44"/>
      <c r="J570" s="44"/>
      <c r="N570" s="44"/>
      <c r="R570" s="44"/>
      <c r="V570" s="44"/>
      <c r="Z570" s="44"/>
      <c r="AD570" s="44"/>
    </row>
    <row r="571" spans="2:30" ht="13.5" customHeight="1">
      <c r="B571" s="44"/>
      <c r="F571" s="44"/>
      <c r="J571" s="44"/>
      <c r="N571" s="44"/>
      <c r="R571" s="44"/>
      <c r="V571" s="44"/>
      <c r="Z571" s="44"/>
      <c r="AD571" s="44"/>
    </row>
    <row r="572" spans="2:30" ht="13.5" customHeight="1">
      <c r="B572" s="44"/>
      <c r="F572" s="44"/>
      <c r="J572" s="44"/>
      <c r="N572" s="44"/>
      <c r="R572" s="44"/>
      <c r="V572" s="44"/>
      <c r="Z572" s="44"/>
      <c r="AD572" s="44"/>
    </row>
    <row r="573" spans="2:30" ht="13.5" customHeight="1">
      <c r="B573" s="44"/>
      <c r="F573" s="44"/>
      <c r="J573" s="44"/>
      <c r="N573" s="44"/>
      <c r="R573" s="44"/>
      <c r="V573" s="44"/>
      <c r="Z573" s="44"/>
      <c r="AD573" s="44"/>
    </row>
    <row r="574" spans="2:30" ht="13.5" customHeight="1">
      <c r="B574" s="44"/>
      <c r="F574" s="44"/>
      <c r="J574" s="44"/>
      <c r="N574" s="44"/>
      <c r="R574" s="44"/>
      <c r="V574" s="44"/>
      <c r="Z574" s="44"/>
      <c r="AD574" s="44"/>
    </row>
    <row r="575" spans="2:30" ht="13.5" customHeight="1">
      <c r="B575" s="44"/>
      <c r="F575" s="44"/>
      <c r="J575" s="44"/>
      <c r="N575" s="44"/>
      <c r="R575" s="44"/>
      <c r="V575" s="44"/>
      <c r="Z575" s="44"/>
      <c r="AD575" s="44"/>
    </row>
    <row r="576" spans="2:30" ht="13.5" customHeight="1">
      <c r="B576" s="44"/>
      <c r="F576" s="44"/>
      <c r="J576" s="44"/>
      <c r="N576" s="44"/>
      <c r="R576" s="44"/>
      <c r="V576" s="44"/>
      <c r="Z576" s="44"/>
      <c r="AD576" s="44"/>
    </row>
    <row r="577" spans="2:30" ht="13.5" customHeight="1">
      <c r="B577" s="44"/>
      <c r="F577" s="44"/>
      <c r="J577" s="44"/>
      <c r="N577" s="44"/>
      <c r="R577" s="44"/>
      <c r="V577" s="44"/>
      <c r="Z577" s="44"/>
      <c r="AD577" s="44"/>
    </row>
    <row r="578" spans="2:30" ht="13.5" customHeight="1">
      <c r="B578" s="44"/>
      <c r="F578" s="44"/>
      <c r="J578" s="44"/>
      <c r="N578" s="44"/>
      <c r="R578" s="44"/>
      <c r="V578" s="44"/>
      <c r="Z578" s="44"/>
      <c r="AD578" s="44"/>
    </row>
    <row r="579" spans="2:30" ht="13.5" customHeight="1">
      <c r="B579" s="44"/>
      <c r="F579" s="44"/>
      <c r="J579" s="44"/>
      <c r="N579" s="44"/>
      <c r="R579" s="44"/>
      <c r="V579" s="44"/>
      <c r="Z579" s="44"/>
      <c r="AD579" s="44"/>
    </row>
    <row r="580" spans="2:30" ht="13.5" customHeight="1">
      <c r="B580" s="44"/>
      <c r="F580" s="44"/>
      <c r="J580" s="44"/>
      <c r="N580" s="44"/>
      <c r="R580" s="44"/>
      <c r="V580" s="44"/>
      <c r="Z580" s="44"/>
      <c r="AD580" s="44"/>
    </row>
    <row r="581" spans="2:30" ht="13.5" customHeight="1">
      <c r="B581" s="44"/>
      <c r="F581" s="44"/>
      <c r="J581" s="44"/>
      <c r="N581" s="44"/>
      <c r="R581" s="44"/>
      <c r="V581" s="44"/>
      <c r="Z581" s="44"/>
      <c r="AD581" s="44"/>
    </row>
    <row r="582" spans="2:30" ht="13.5" customHeight="1">
      <c r="B582" s="44"/>
      <c r="F582" s="44"/>
      <c r="J582" s="44"/>
      <c r="N582" s="44"/>
      <c r="R582" s="44"/>
      <c r="V582" s="44"/>
      <c r="Z582" s="44"/>
      <c r="AD582" s="44"/>
    </row>
    <row r="583" spans="2:30" ht="13.5" customHeight="1">
      <c r="B583" s="44"/>
      <c r="F583" s="44"/>
      <c r="J583" s="44"/>
      <c r="N583" s="44"/>
      <c r="R583" s="44"/>
      <c r="V583" s="44"/>
      <c r="Z583" s="44"/>
      <c r="AD583" s="44"/>
    </row>
    <row r="584" spans="2:30" ht="13.5" customHeight="1">
      <c r="B584" s="44"/>
      <c r="F584" s="44"/>
      <c r="J584" s="44"/>
      <c r="N584" s="44"/>
      <c r="R584" s="44"/>
      <c r="V584" s="44"/>
      <c r="Z584" s="44"/>
      <c r="AD584" s="44"/>
    </row>
    <row r="585" spans="2:30" ht="13.5" customHeight="1">
      <c r="B585" s="44"/>
      <c r="F585" s="44"/>
      <c r="J585" s="44"/>
      <c r="N585" s="44"/>
      <c r="R585" s="44"/>
      <c r="V585" s="44"/>
      <c r="Z585" s="44"/>
      <c r="AD585" s="44"/>
    </row>
    <row r="586" spans="2:30" ht="13.5" customHeight="1">
      <c r="B586" s="44"/>
      <c r="F586" s="44"/>
      <c r="J586" s="44"/>
      <c r="N586" s="44"/>
      <c r="R586" s="44"/>
      <c r="V586" s="44"/>
      <c r="Z586" s="44"/>
      <c r="AD586" s="44"/>
    </row>
    <row r="587" spans="2:30" ht="13.5" customHeight="1">
      <c r="B587" s="44"/>
      <c r="F587" s="44"/>
      <c r="J587" s="44"/>
      <c r="N587" s="44"/>
      <c r="R587" s="44"/>
      <c r="V587" s="44"/>
      <c r="Z587" s="44"/>
      <c r="AD587" s="44"/>
    </row>
    <row r="588" spans="2:30" ht="13.5" customHeight="1">
      <c r="B588" s="44"/>
      <c r="F588" s="44"/>
      <c r="J588" s="44"/>
      <c r="N588" s="44"/>
      <c r="R588" s="44"/>
      <c r="V588" s="44"/>
      <c r="Z588" s="44"/>
      <c r="AD588" s="44"/>
    </row>
    <row r="589" spans="2:30" ht="13.5" customHeight="1">
      <c r="B589" s="44"/>
      <c r="F589" s="44"/>
      <c r="J589" s="44"/>
      <c r="N589" s="44"/>
      <c r="R589" s="44"/>
      <c r="V589" s="44"/>
      <c r="Z589" s="44"/>
      <c r="AD589" s="44"/>
    </row>
    <row r="590" spans="2:30" ht="13.5" customHeight="1">
      <c r="B590" s="44"/>
      <c r="F590" s="44"/>
      <c r="J590" s="44"/>
      <c r="N590" s="44"/>
      <c r="R590" s="44"/>
      <c r="V590" s="44"/>
      <c r="Z590" s="44"/>
      <c r="AD590" s="44"/>
    </row>
    <row r="591" spans="2:30" ht="13.5" customHeight="1">
      <c r="B591" s="44"/>
      <c r="F591" s="44"/>
      <c r="J591" s="44"/>
      <c r="N591" s="44"/>
      <c r="R591" s="44"/>
      <c r="V591" s="44"/>
      <c r="Z591" s="44"/>
      <c r="AD591" s="44"/>
    </row>
    <row r="592" spans="2:30" ht="13.5" customHeight="1">
      <c r="B592" s="44"/>
      <c r="F592" s="44"/>
      <c r="J592" s="44"/>
      <c r="N592" s="44"/>
      <c r="R592" s="44"/>
      <c r="V592" s="44"/>
      <c r="Z592" s="44"/>
      <c r="AD592" s="44"/>
    </row>
    <row r="593" spans="2:30" ht="13.5" customHeight="1">
      <c r="B593" s="44"/>
      <c r="F593" s="44"/>
      <c r="J593" s="44"/>
      <c r="N593" s="44"/>
      <c r="R593" s="44"/>
      <c r="V593" s="44"/>
      <c r="Z593" s="44"/>
      <c r="AD593" s="44"/>
    </row>
    <row r="594" spans="2:30" ht="13.5" customHeight="1">
      <c r="B594" s="44"/>
      <c r="F594" s="44"/>
      <c r="J594" s="44"/>
      <c r="N594" s="44"/>
      <c r="R594" s="44"/>
      <c r="V594" s="44"/>
      <c r="Z594" s="44"/>
      <c r="AD594" s="44"/>
    </row>
    <row r="595" spans="2:30" ht="13.5" customHeight="1">
      <c r="B595" s="44"/>
      <c r="F595" s="44"/>
      <c r="J595" s="44"/>
      <c r="N595" s="44"/>
      <c r="R595" s="44"/>
      <c r="V595" s="44"/>
      <c r="Z595" s="44"/>
      <c r="AD595" s="44"/>
    </row>
    <row r="596" spans="2:30" ht="13.5" customHeight="1">
      <c r="B596" s="44"/>
      <c r="F596" s="44"/>
      <c r="J596" s="44"/>
      <c r="N596" s="44"/>
      <c r="R596" s="44"/>
      <c r="V596" s="44"/>
      <c r="Z596" s="44"/>
      <c r="AD596" s="44"/>
    </row>
    <row r="597" spans="2:30" ht="13.5" customHeight="1">
      <c r="B597" s="44"/>
      <c r="F597" s="44"/>
      <c r="J597" s="44"/>
      <c r="N597" s="44"/>
      <c r="R597" s="44"/>
      <c r="V597" s="44"/>
      <c r="Z597" s="44"/>
      <c r="AD597" s="44"/>
    </row>
    <row r="598" spans="2:30" ht="13.5" customHeight="1">
      <c r="B598" s="44"/>
      <c r="F598" s="44"/>
      <c r="J598" s="44"/>
      <c r="N598" s="44"/>
      <c r="R598" s="44"/>
      <c r="V598" s="44"/>
      <c r="Z598" s="44"/>
      <c r="AD598" s="44"/>
    </row>
    <row r="599" spans="2:30" ht="13.5" customHeight="1">
      <c r="B599" s="44"/>
      <c r="F599" s="44"/>
      <c r="J599" s="44"/>
      <c r="N599" s="44"/>
      <c r="R599" s="44"/>
      <c r="V599" s="44"/>
      <c r="Z599" s="44"/>
      <c r="AD599" s="44"/>
    </row>
    <row r="600" spans="2:30" ht="13.5" customHeight="1">
      <c r="B600" s="44"/>
      <c r="F600" s="44"/>
      <c r="J600" s="44"/>
      <c r="N600" s="44"/>
      <c r="R600" s="44"/>
      <c r="V600" s="44"/>
      <c r="Z600" s="44"/>
      <c r="AD600" s="44"/>
    </row>
    <row r="601" spans="2:30" ht="13.5" customHeight="1">
      <c r="B601" s="44"/>
      <c r="F601" s="44"/>
      <c r="J601" s="44"/>
      <c r="N601" s="44"/>
      <c r="R601" s="44"/>
      <c r="V601" s="44"/>
      <c r="Z601" s="44"/>
      <c r="AD601" s="44"/>
    </row>
    <row r="602" spans="2:30" ht="13.5" customHeight="1">
      <c r="B602" s="44"/>
      <c r="F602" s="44"/>
      <c r="J602" s="44"/>
      <c r="N602" s="44"/>
      <c r="R602" s="44"/>
      <c r="V602" s="44"/>
      <c r="Z602" s="44"/>
      <c r="AD602" s="44"/>
    </row>
    <row r="603" spans="2:30" ht="13.5" customHeight="1">
      <c r="B603" s="44"/>
      <c r="F603" s="44"/>
      <c r="J603" s="44"/>
      <c r="N603" s="44"/>
      <c r="R603" s="44"/>
      <c r="V603" s="44"/>
      <c r="Z603" s="44"/>
      <c r="AD603" s="44"/>
    </row>
    <row r="604" spans="2:30" ht="13.5" customHeight="1">
      <c r="B604" s="44"/>
      <c r="F604" s="44"/>
      <c r="J604" s="44"/>
      <c r="N604" s="44"/>
      <c r="R604" s="44"/>
      <c r="V604" s="44"/>
      <c r="Z604" s="44"/>
      <c r="AD604" s="44"/>
    </row>
    <row r="605" spans="2:30" ht="13.5" customHeight="1">
      <c r="B605" s="44"/>
      <c r="F605" s="44"/>
      <c r="J605" s="44"/>
      <c r="N605" s="44"/>
      <c r="R605" s="44"/>
      <c r="V605" s="44"/>
      <c r="Z605" s="44"/>
      <c r="AD605" s="44"/>
    </row>
    <row r="606" spans="2:30" ht="13.5" customHeight="1">
      <c r="B606" s="44"/>
      <c r="F606" s="44"/>
      <c r="J606" s="44"/>
      <c r="N606" s="44"/>
      <c r="R606" s="44"/>
      <c r="V606" s="44"/>
      <c r="Z606" s="44"/>
      <c r="AD606" s="44"/>
    </row>
    <row r="607" spans="2:30" ht="13.5" customHeight="1">
      <c r="B607" s="44"/>
      <c r="F607" s="44"/>
      <c r="J607" s="44"/>
      <c r="N607" s="44"/>
      <c r="R607" s="44"/>
      <c r="V607" s="44"/>
      <c r="Z607" s="44"/>
      <c r="AD607" s="44"/>
    </row>
    <row r="608" spans="2:30" ht="13.5" customHeight="1">
      <c r="B608" s="44"/>
      <c r="F608" s="44"/>
      <c r="J608" s="44"/>
      <c r="N608" s="44"/>
      <c r="R608" s="44"/>
      <c r="V608" s="44"/>
      <c r="Z608" s="44"/>
      <c r="AD608" s="44"/>
    </row>
    <row r="609" spans="2:30" ht="13.5" customHeight="1">
      <c r="B609" s="44"/>
      <c r="F609" s="44"/>
      <c r="J609" s="44"/>
      <c r="N609" s="44"/>
      <c r="R609" s="44"/>
      <c r="V609" s="44"/>
      <c r="Z609" s="44"/>
      <c r="AD609" s="44"/>
    </row>
    <row r="610" spans="2:30" ht="13.5" customHeight="1">
      <c r="B610" s="44"/>
      <c r="F610" s="44"/>
      <c r="J610" s="44"/>
      <c r="N610" s="44"/>
      <c r="R610" s="44"/>
      <c r="V610" s="44"/>
      <c r="Z610" s="44"/>
      <c r="AD610" s="44"/>
    </row>
    <row r="611" spans="2:30" ht="13.5" customHeight="1">
      <c r="B611" s="44"/>
      <c r="F611" s="44"/>
      <c r="J611" s="44"/>
      <c r="N611" s="44"/>
      <c r="R611" s="44"/>
      <c r="V611" s="44"/>
      <c r="Z611" s="44"/>
      <c r="AD611" s="44"/>
    </row>
    <row r="612" spans="2:30" ht="13.5" customHeight="1">
      <c r="B612" s="44"/>
      <c r="F612" s="44"/>
      <c r="J612" s="44"/>
      <c r="N612" s="44"/>
      <c r="R612" s="44"/>
      <c r="V612" s="44"/>
      <c r="Z612" s="44"/>
      <c r="AD612" s="44"/>
    </row>
    <row r="613" spans="2:30" ht="13.5" customHeight="1">
      <c r="B613" s="44"/>
      <c r="F613" s="44"/>
      <c r="J613" s="44"/>
      <c r="N613" s="44"/>
      <c r="R613" s="44"/>
      <c r="V613" s="44"/>
      <c r="Z613" s="44"/>
      <c r="AD613" s="44"/>
    </row>
    <row r="614" spans="2:30" ht="13.5" customHeight="1">
      <c r="B614" s="44"/>
      <c r="F614" s="44"/>
      <c r="J614" s="44"/>
      <c r="N614" s="44"/>
      <c r="R614" s="44"/>
      <c r="V614" s="44"/>
      <c r="Z614" s="44"/>
      <c r="AD614" s="44"/>
    </row>
    <row r="615" spans="2:30" ht="13.5" customHeight="1">
      <c r="B615" s="44"/>
      <c r="F615" s="44"/>
      <c r="J615" s="44"/>
      <c r="N615" s="44"/>
      <c r="R615" s="44"/>
      <c r="V615" s="44"/>
      <c r="Z615" s="44"/>
      <c r="AD615" s="44"/>
    </row>
    <row r="616" spans="2:30" ht="13.5" customHeight="1">
      <c r="B616" s="44"/>
      <c r="F616" s="44"/>
      <c r="J616" s="44"/>
      <c r="N616" s="44"/>
      <c r="R616" s="44"/>
      <c r="V616" s="44"/>
      <c r="Z616" s="44"/>
      <c r="AD616" s="44"/>
    </row>
    <row r="617" spans="2:30" ht="13.5" customHeight="1">
      <c r="B617" s="44"/>
      <c r="F617" s="44"/>
      <c r="J617" s="44"/>
      <c r="N617" s="44"/>
      <c r="R617" s="44"/>
      <c r="V617" s="44"/>
      <c r="Z617" s="44"/>
      <c r="AD617" s="44"/>
    </row>
    <row r="618" spans="2:30" ht="13.5" customHeight="1">
      <c r="B618" s="44"/>
      <c r="F618" s="44"/>
      <c r="J618" s="44"/>
      <c r="N618" s="44"/>
      <c r="R618" s="44"/>
      <c r="V618" s="44"/>
      <c r="Z618" s="44"/>
      <c r="AD618" s="44"/>
    </row>
    <row r="619" spans="2:30" ht="13.5" customHeight="1">
      <c r="B619" s="44"/>
      <c r="F619" s="44"/>
      <c r="J619" s="44"/>
      <c r="N619" s="44"/>
      <c r="R619" s="44"/>
      <c r="V619" s="44"/>
      <c r="Z619" s="44"/>
      <c r="AD619" s="44"/>
    </row>
    <row r="620" spans="2:30" ht="13.5" customHeight="1">
      <c r="B620" s="44"/>
      <c r="F620" s="44"/>
      <c r="J620" s="44"/>
      <c r="N620" s="44"/>
      <c r="R620" s="44"/>
      <c r="V620" s="44"/>
      <c r="Z620" s="44"/>
      <c r="AD620" s="44"/>
    </row>
    <row r="621" spans="2:30" ht="13.5" customHeight="1">
      <c r="B621" s="44"/>
      <c r="F621" s="44"/>
      <c r="J621" s="44"/>
      <c r="N621" s="44"/>
      <c r="R621" s="44"/>
      <c r="V621" s="44"/>
      <c r="Z621" s="44"/>
      <c r="AD621" s="44"/>
    </row>
    <row r="622" spans="2:30" ht="13.5" customHeight="1">
      <c r="B622" s="44"/>
      <c r="F622" s="44"/>
      <c r="J622" s="44"/>
      <c r="N622" s="44"/>
      <c r="R622" s="44"/>
      <c r="V622" s="44"/>
      <c r="Z622" s="44"/>
      <c r="AD622" s="44"/>
    </row>
    <row r="623" spans="2:30" ht="13.5" customHeight="1">
      <c r="B623" s="44"/>
      <c r="F623" s="44"/>
      <c r="J623" s="44"/>
      <c r="N623" s="44"/>
      <c r="R623" s="44"/>
      <c r="V623" s="44"/>
      <c r="Z623" s="44"/>
      <c r="AD623" s="44"/>
    </row>
    <row r="624" spans="2:30" ht="13.5" customHeight="1">
      <c r="B624" s="44"/>
      <c r="F624" s="44"/>
      <c r="J624" s="44"/>
      <c r="N624" s="44"/>
      <c r="R624" s="44"/>
      <c r="V624" s="44"/>
      <c r="Z624" s="44"/>
      <c r="AD624" s="44"/>
    </row>
    <row r="625" spans="2:30" ht="13.5" customHeight="1">
      <c r="B625" s="44"/>
      <c r="F625" s="44"/>
      <c r="J625" s="44"/>
      <c r="N625" s="44"/>
      <c r="R625" s="44"/>
      <c r="V625" s="44"/>
      <c r="Z625" s="44"/>
      <c r="AD625" s="44"/>
    </row>
    <row r="626" spans="2:30" ht="13.5" customHeight="1">
      <c r="B626" s="44"/>
      <c r="F626" s="44"/>
      <c r="J626" s="44"/>
      <c r="N626" s="44"/>
      <c r="R626" s="44"/>
      <c r="V626" s="44"/>
      <c r="Z626" s="44"/>
      <c r="AD626" s="44"/>
    </row>
    <row r="627" spans="2:30" ht="13.5" customHeight="1">
      <c r="B627" s="44"/>
      <c r="F627" s="44"/>
      <c r="J627" s="44"/>
      <c r="N627" s="44"/>
      <c r="R627" s="44"/>
      <c r="V627" s="44"/>
      <c r="Z627" s="44"/>
      <c r="AD627" s="44"/>
    </row>
    <row r="628" spans="2:30" ht="13.5" customHeight="1">
      <c r="B628" s="44"/>
      <c r="F628" s="44"/>
      <c r="J628" s="44"/>
      <c r="N628" s="44"/>
      <c r="R628" s="44"/>
      <c r="V628" s="44"/>
      <c r="Z628" s="44"/>
      <c r="AD628" s="44"/>
    </row>
    <row r="629" spans="2:30" ht="13.5" customHeight="1">
      <c r="B629" s="44"/>
      <c r="F629" s="44"/>
      <c r="J629" s="44"/>
      <c r="N629" s="44"/>
      <c r="R629" s="44"/>
      <c r="V629" s="44"/>
      <c r="Z629" s="44"/>
      <c r="AD629" s="44"/>
    </row>
    <row r="630" spans="2:30" ht="13.5" customHeight="1">
      <c r="B630" s="44"/>
      <c r="F630" s="44"/>
      <c r="J630" s="44"/>
      <c r="N630" s="44"/>
      <c r="R630" s="44"/>
      <c r="V630" s="44"/>
      <c r="Z630" s="44"/>
      <c r="AD630" s="44"/>
    </row>
    <row r="631" spans="2:30" ht="13.5" customHeight="1">
      <c r="B631" s="44"/>
      <c r="F631" s="44"/>
      <c r="J631" s="44"/>
      <c r="N631" s="44"/>
      <c r="R631" s="44"/>
      <c r="V631" s="44"/>
      <c r="Z631" s="44"/>
      <c r="AD631" s="44"/>
    </row>
    <row r="632" spans="2:30" ht="13.5" customHeight="1">
      <c r="B632" s="44"/>
      <c r="F632" s="44"/>
      <c r="J632" s="44"/>
      <c r="N632" s="44"/>
      <c r="R632" s="44"/>
      <c r="V632" s="44"/>
      <c r="Z632" s="44"/>
      <c r="AD632" s="44"/>
    </row>
    <row r="633" spans="2:30" ht="13.5" customHeight="1">
      <c r="B633" s="44"/>
      <c r="F633" s="44"/>
      <c r="J633" s="44"/>
      <c r="N633" s="44"/>
      <c r="R633" s="44"/>
      <c r="V633" s="44"/>
      <c r="Z633" s="44"/>
      <c r="AD633" s="44"/>
    </row>
    <row r="634" spans="2:30" ht="13.5" customHeight="1">
      <c r="B634" s="44"/>
      <c r="F634" s="44"/>
      <c r="J634" s="44"/>
      <c r="N634" s="44"/>
      <c r="R634" s="44"/>
      <c r="V634" s="44"/>
      <c r="Z634" s="44"/>
      <c r="AD634" s="44"/>
    </row>
    <row r="635" spans="2:30" ht="13.5" customHeight="1">
      <c r="B635" s="44"/>
      <c r="F635" s="44"/>
      <c r="J635" s="44"/>
      <c r="N635" s="44"/>
      <c r="R635" s="44"/>
      <c r="V635" s="44"/>
      <c r="Z635" s="44"/>
      <c r="AD635" s="44"/>
    </row>
    <row r="636" spans="2:30" ht="13.5" customHeight="1">
      <c r="B636" s="44"/>
      <c r="F636" s="44"/>
      <c r="J636" s="44"/>
      <c r="N636" s="44"/>
      <c r="R636" s="44"/>
      <c r="V636" s="44"/>
      <c r="Z636" s="44"/>
      <c r="AD636" s="44"/>
    </row>
    <row r="637" spans="2:30" ht="13.5" customHeight="1">
      <c r="B637" s="44"/>
      <c r="F637" s="44"/>
      <c r="J637" s="44"/>
      <c r="N637" s="44"/>
      <c r="R637" s="44"/>
      <c r="V637" s="44"/>
      <c r="Z637" s="44"/>
      <c r="AD637" s="44"/>
    </row>
    <row r="638" spans="2:30" ht="13.5" customHeight="1">
      <c r="B638" s="44"/>
      <c r="F638" s="44"/>
      <c r="J638" s="44"/>
      <c r="N638" s="44"/>
      <c r="R638" s="44"/>
      <c r="V638" s="44"/>
      <c r="Z638" s="44"/>
      <c r="AD638" s="44"/>
    </row>
    <row r="639" spans="2:30" ht="13.5" customHeight="1">
      <c r="B639" s="44"/>
      <c r="F639" s="44"/>
      <c r="J639" s="44"/>
      <c r="N639" s="44"/>
      <c r="R639" s="44"/>
      <c r="V639" s="44"/>
      <c r="Z639" s="44"/>
      <c r="AD639" s="44"/>
    </row>
    <row r="640" spans="2:30" ht="13.5" customHeight="1">
      <c r="B640" s="44"/>
      <c r="F640" s="44"/>
      <c r="J640" s="44"/>
      <c r="N640" s="44"/>
      <c r="R640" s="44"/>
      <c r="V640" s="44"/>
      <c r="Z640" s="44"/>
      <c r="AD640" s="44"/>
    </row>
    <row r="641" spans="2:30" ht="13.5" customHeight="1">
      <c r="B641" s="44"/>
      <c r="F641" s="44"/>
      <c r="J641" s="44"/>
      <c r="N641" s="44"/>
      <c r="R641" s="44"/>
      <c r="V641" s="44"/>
      <c r="Z641" s="44"/>
      <c r="AD641" s="44"/>
    </row>
    <row r="642" spans="2:30" ht="13.5" customHeight="1">
      <c r="B642" s="44"/>
      <c r="F642" s="44"/>
      <c r="J642" s="44"/>
      <c r="N642" s="44"/>
      <c r="R642" s="44"/>
      <c r="V642" s="44"/>
      <c r="Z642" s="44"/>
      <c r="AD642" s="44"/>
    </row>
    <row r="643" spans="2:30" ht="13.5" customHeight="1">
      <c r="B643" s="44"/>
      <c r="F643" s="44"/>
      <c r="J643" s="44"/>
      <c r="N643" s="44"/>
      <c r="R643" s="44"/>
      <c r="V643" s="44"/>
      <c r="Z643" s="44"/>
      <c r="AD643" s="44"/>
    </row>
    <row r="644" spans="2:30" ht="13.5" customHeight="1">
      <c r="B644" s="44"/>
      <c r="F644" s="44"/>
      <c r="J644" s="44"/>
      <c r="N644" s="44"/>
      <c r="R644" s="44"/>
      <c r="V644" s="44"/>
      <c r="Z644" s="44"/>
      <c r="AD644" s="44"/>
    </row>
    <row r="645" spans="2:30" ht="13.5" customHeight="1">
      <c r="B645" s="44"/>
      <c r="F645" s="44"/>
      <c r="J645" s="44"/>
      <c r="N645" s="44"/>
      <c r="R645" s="44"/>
      <c r="V645" s="44"/>
      <c r="Z645" s="44"/>
      <c r="AD645" s="44"/>
    </row>
    <row r="646" spans="2:30" ht="13.5" customHeight="1">
      <c r="B646" s="44"/>
      <c r="F646" s="44"/>
      <c r="J646" s="44"/>
      <c r="N646" s="44"/>
      <c r="R646" s="44"/>
      <c r="V646" s="44"/>
      <c r="Z646" s="44"/>
      <c r="AD646" s="44"/>
    </row>
    <row r="647" spans="2:30" ht="13.5" customHeight="1">
      <c r="B647" s="44"/>
      <c r="F647" s="44"/>
      <c r="J647" s="44"/>
      <c r="N647" s="44"/>
      <c r="R647" s="44"/>
      <c r="V647" s="44"/>
      <c r="Z647" s="44"/>
      <c r="AD647" s="44"/>
    </row>
    <row r="648" spans="2:30" ht="13.5" customHeight="1">
      <c r="B648" s="44"/>
      <c r="F648" s="44"/>
      <c r="J648" s="44"/>
      <c r="N648" s="44"/>
      <c r="R648" s="44"/>
      <c r="V648" s="44"/>
      <c r="Z648" s="44"/>
      <c r="AD648" s="44"/>
    </row>
    <row r="649" spans="2:30" ht="13.5" customHeight="1">
      <c r="B649" s="44"/>
      <c r="F649" s="44"/>
      <c r="J649" s="44"/>
      <c r="N649" s="44"/>
      <c r="R649" s="44"/>
      <c r="V649" s="44"/>
      <c r="Z649" s="44"/>
      <c r="AD649" s="44"/>
    </row>
    <row r="650" spans="2:30" ht="13.5" customHeight="1">
      <c r="B650" s="44"/>
      <c r="F650" s="44"/>
      <c r="J650" s="44"/>
      <c r="N650" s="44"/>
      <c r="R650" s="44"/>
      <c r="V650" s="44"/>
      <c r="Z650" s="44"/>
      <c r="AD650" s="44"/>
    </row>
    <row r="651" spans="2:30" ht="13.5" customHeight="1">
      <c r="B651" s="44"/>
      <c r="F651" s="44"/>
      <c r="J651" s="44"/>
      <c r="N651" s="44"/>
      <c r="R651" s="44"/>
      <c r="V651" s="44"/>
      <c r="Z651" s="44"/>
      <c r="AD651" s="44"/>
    </row>
    <row r="652" spans="2:30" ht="13.5" customHeight="1">
      <c r="B652" s="44"/>
      <c r="F652" s="44"/>
      <c r="J652" s="44"/>
      <c r="N652" s="44"/>
      <c r="R652" s="44"/>
      <c r="V652" s="44"/>
      <c r="Z652" s="44"/>
      <c r="AD652" s="44"/>
    </row>
    <row r="653" spans="2:30" ht="13.5" customHeight="1">
      <c r="B653" s="44"/>
      <c r="F653" s="44"/>
      <c r="J653" s="44"/>
      <c r="N653" s="44"/>
      <c r="R653" s="44"/>
      <c r="V653" s="44"/>
      <c r="Z653" s="44"/>
      <c r="AD653" s="44"/>
    </row>
    <row r="654" spans="2:30" ht="13.5" customHeight="1">
      <c r="B654" s="44"/>
      <c r="F654" s="44"/>
      <c r="J654" s="44"/>
      <c r="N654" s="44"/>
      <c r="R654" s="44"/>
      <c r="V654" s="44"/>
      <c r="Z654" s="44"/>
      <c r="AD654" s="44"/>
    </row>
    <row r="655" spans="2:30" ht="13.5" customHeight="1">
      <c r="B655" s="44"/>
      <c r="F655" s="44"/>
      <c r="J655" s="44"/>
      <c r="N655" s="44"/>
      <c r="R655" s="44"/>
      <c r="V655" s="44"/>
      <c r="Z655" s="44"/>
      <c r="AD655" s="44"/>
    </row>
    <row r="656" spans="2:30" ht="13.5" customHeight="1">
      <c r="B656" s="44"/>
      <c r="F656" s="44"/>
      <c r="J656" s="44"/>
      <c r="N656" s="44"/>
      <c r="R656" s="44"/>
      <c r="V656" s="44"/>
      <c r="Z656" s="44"/>
      <c r="AD656" s="44"/>
    </row>
    <row r="657" spans="2:30" ht="13.5" customHeight="1">
      <c r="B657" s="44"/>
      <c r="F657" s="44"/>
      <c r="J657" s="44"/>
      <c r="N657" s="44"/>
      <c r="R657" s="44"/>
      <c r="V657" s="44"/>
      <c r="Z657" s="44"/>
      <c r="AD657" s="44"/>
    </row>
    <row r="658" spans="2:30" ht="13.5" customHeight="1">
      <c r="B658" s="44"/>
      <c r="F658" s="44"/>
      <c r="J658" s="44"/>
      <c r="N658" s="44"/>
      <c r="R658" s="44"/>
      <c r="V658" s="44"/>
      <c r="Z658" s="44"/>
      <c r="AD658" s="44"/>
    </row>
    <row r="659" spans="2:30" ht="13.5" customHeight="1">
      <c r="B659" s="44"/>
      <c r="F659" s="44"/>
      <c r="J659" s="44"/>
      <c r="N659" s="44"/>
      <c r="R659" s="44"/>
      <c r="V659" s="44"/>
      <c r="Z659" s="44"/>
      <c r="AD659" s="44"/>
    </row>
    <row r="660" spans="2:30" ht="13.5" customHeight="1">
      <c r="B660" s="44"/>
      <c r="F660" s="44"/>
      <c r="J660" s="44"/>
      <c r="N660" s="44"/>
      <c r="R660" s="44"/>
      <c r="V660" s="44"/>
      <c r="Z660" s="44"/>
      <c r="AD660" s="44"/>
    </row>
    <row r="661" spans="2:30" ht="13.5" customHeight="1">
      <c r="B661" s="44"/>
      <c r="F661" s="44"/>
      <c r="J661" s="44"/>
      <c r="N661" s="44"/>
      <c r="R661" s="44"/>
      <c r="V661" s="44"/>
      <c r="Z661" s="44"/>
      <c r="AD661" s="44"/>
    </row>
    <row r="662" spans="2:30" ht="13.5" customHeight="1">
      <c r="B662" s="44"/>
      <c r="F662" s="44"/>
      <c r="J662" s="44"/>
      <c r="N662" s="44"/>
      <c r="R662" s="44"/>
      <c r="V662" s="44"/>
      <c r="Z662" s="44"/>
      <c r="AD662" s="44"/>
    </row>
    <row r="663" spans="2:30" ht="13.5" customHeight="1">
      <c r="B663" s="44"/>
      <c r="F663" s="44"/>
      <c r="J663" s="44"/>
      <c r="N663" s="44"/>
      <c r="R663" s="44"/>
      <c r="V663" s="44"/>
      <c r="Z663" s="44"/>
      <c r="AD663" s="44"/>
    </row>
    <row r="664" spans="2:30" ht="13.5" customHeight="1">
      <c r="B664" s="44"/>
      <c r="F664" s="44"/>
      <c r="J664" s="44"/>
      <c r="N664" s="44"/>
      <c r="R664" s="44"/>
      <c r="V664" s="44"/>
      <c r="Z664" s="44"/>
      <c r="AD664" s="44"/>
    </row>
    <row r="665" spans="2:30" ht="13.5" customHeight="1">
      <c r="B665" s="44"/>
      <c r="F665" s="44"/>
      <c r="J665" s="44"/>
      <c r="N665" s="44"/>
      <c r="R665" s="44"/>
      <c r="V665" s="44"/>
      <c r="Z665" s="44"/>
      <c r="AD665" s="44"/>
    </row>
    <row r="666" spans="2:30" ht="13.5" customHeight="1">
      <c r="B666" s="44"/>
      <c r="F666" s="44"/>
      <c r="J666" s="44"/>
      <c r="N666" s="44"/>
      <c r="R666" s="44"/>
      <c r="V666" s="44"/>
      <c r="Z666" s="44"/>
      <c r="AD666" s="44"/>
    </row>
    <row r="667" spans="2:30" ht="13.5" customHeight="1">
      <c r="B667" s="44"/>
      <c r="F667" s="44"/>
      <c r="J667" s="44"/>
      <c r="N667" s="44"/>
      <c r="R667" s="44"/>
      <c r="V667" s="44"/>
      <c r="Z667" s="44"/>
      <c r="AD667" s="44"/>
    </row>
    <row r="668" spans="2:30" ht="13.5" customHeight="1">
      <c r="B668" s="44"/>
      <c r="F668" s="44"/>
      <c r="J668" s="44"/>
      <c r="N668" s="44"/>
      <c r="R668" s="44"/>
      <c r="V668" s="44"/>
      <c r="Z668" s="44"/>
      <c r="AD668" s="44"/>
    </row>
    <row r="669" spans="2:30" ht="13.5" customHeight="1">
      <c r="B669" s="44"/>
      <c r="F669" s="44"/>
      <c r="J669" s="44"/>
      <c r="N669" s="44"/>
      <c r="R669" s="44"/>
      <c r="V669" s="44"/>
      <c r="Z669" s="44"/>
      <c r="AD669" s="44"/>
    </row>
    <row r="670" spans="2:30" ht="13.5" customHeight="1">
      <c r="B670" s="44"/>
      <c r="F670" s="44"/>
      <c r="J670" s="44"/>
      <c r="N670" s="44"/>
      <c r="R670" s="44"/>
      <c r="V670" s="44"/>
      <c r="Z670" s="44"/>
      <c r="AD670" s="44"/>
    </row>
    <row r="671" spans="2:30" ht="13.5" customHeight="1">
      <c r="B671" s="44"/>
      <c r="F671" s="44"/>
      <c r="J671" s="44"/>
      <c r="N671" s="44"/>
      <c r="R671" s="44"/>
      <c r="V671" s="44"/>
      <c r="Z671" s="44"/>
      <c r="AD671" s="44"/>
    </row>
    <row r="672" spans="2:30" ht="13.5" customHeight="1">
      <c r="B672" s="44"/>
      <c r="F672" s="44"/>
      <c r="J672" s="44"/>
      <c r="N672" s="44"/>
      <c r="R672" s="44"/>
      <c r="V672" s="44"/>
      <c r="Z672" s="44"/>
      <c r="AD672" s="44"/>
    </row>
    <row r="673" spans="2:30" ht="13.5" customHeight="1">
      <c r="B673" s="44"/>
      <c r="F673" s="44"/>
      <c r="J673" s="44"/>
      <c r="N673" s="44"/>
      <c r="R673" s="44"/>
      <c r="V673" s="44"/>
      <c r="Z673" s="44"/>
      <c r="AD673" s="44"/>
    </row>
    <row r="674" spans="2:30" ht="13.5" customHeight="1">
      <c r="B674" s="44"/>
      <c r="F674" s="44"/>
      <c r="J674" s="44"/>
      <c r="N674" s="44"/>
      <c r="R674" s="44"/>
      <c r="V674" s="44"/>
      <c r="Z674" s="44"/>
      <c r="AD674" s="44"/>
    </row>
    <row r="675" spans="2:30" ht="13.5" customHeight="1">
      <c r="B675" s="44"/>
      <c r="F675" s="44"/>
      <c r="J675" s="44"/>
      <c r="N675" s="44"/>
      <c r="R675" s="44"/>
      <c r="V675" s="44"/>
      <c r="Z675" s="44"/>
      <c r="AD675" s="44"/>
    </row>
    <row r="676" spans="2:30" ht="13.5" customHeight="1">
      <c r="B676" s="44"/>
      <c r="F676" s="44"/>
      <c r="J676" s="44"/>
      <c r="N676" s="44"/>
      <c r="R676" s="44"/>
      <c r="V676" s="44"/>
      <c r="Z676" s="44"/>
      <c r="AD676" s="44"/>
    </row>
    <row r="677" spans="2:30" ht="13.5" customHeight="1">
      <c r="B677" s="44"/>
      <c r="F677" s="44"/>
      <c r="J677" s="44"/>
      <c r="N677" s="44"/>
      <c r="R677" s="44"/>
      <c r="V677" s="44"/>
      <c r="Z677" s="44"/>
      <c r="AD677" s="44"/>
    </row>
    <row r="678" spans="2:30" ht="13.5" customHeight="1">
      <c r="B678" s="44"/>
      <c r="F678" s="44"/>
      <c r="J678" s="44"/>
      <c r="N678" s="44"/>
      <c r="R678" s="44"/>
      <c r="V678" s="44"/>
      <c r="Z678" s="44"/>
      <c r="AD678" s="44"/>
    </row>
    <row r="679" spans="2:30" ht="13.5" customHeight="1">
      <c r="B679" s="44"/>
      <c r="F679" s="44"/>
      <c r="J679" s="44"/>
      <c r="N679" s="44"/>
      <c r="R679" s="44"/>
      <c r="V679" s="44"/>
      <c r="Z679" s="44"/>
      <c r="AD679" s="44"/>
    </row>
    <row r="680" spans="2:30" ht="13.5" customHeight="1">
      <c r="B680" s="44"/>
      <c r="F680" s="44"/>
      <c r="J680" s="44"/>
      <c r="N680" s="44"/>
      <c r="R680" s="44"/>
      <c r="V680" s="44"/>
      <c r="Z680" s="44"/>
      <c r="AD680" s="44"/>
    </row>
    <row r="681" spans="2:30" ht="13.5" customHeight="1">
      <c r="B681" s="44"/>
      <c r="F681" s="44"/>
      <c r="J681" s="44"/>
      <c r="N681" s="44"/>
      <c r="R681" s="44"/>
      <c r="V681" s="44"/>
      <c r="Z681" s="44"/>
      <c r="AD681" s="44"/>
    </row>
    <row r="682" spans="2:30" ht="13.5" customHeight="1">
      <c r="B682" s="44"/>
      <c r="F682" s="44"/>
      <c r="J682" s="44"/>
      <c r="N682" s="44"/>
      <c r="R682" s="44"/>
      <c r="V682" s="44"/>
      <c r="Z682" s="44"/>
      <c r="AD682" s="44"/>
    </row>
    <row r="683" spans="2:30" ht="13.5" customHeight="1">
      <c r="B683" s="44"/>
      <c r="F683" s="44"/>
      <c r="J683" s="44"/>
      <c r="N683" s="44"/>
      <c r="R683" s="44"/>
      <c r="V683" s="44"/>
      <c r="Z683" s="44"/>
      <c r="AD683" s="44"/>
    </row>
    <row r="684" spans="2:30" ht="13.5" customHeight="1">
      <c r="B684" s="44"/>
      <c r="F684" s="44"/>
      <c r="J684" s="44"/>
      <c r="N684" s="44"/>
      <c r="R684" s="44"/>
      <c r="V684" s="44"/>
      <c r="Z684" s="44"/>
      <c r="AD684" s="44"/>
    </row>
    <row r="685" spans="2:30" ht="13.5" customHeight="1">
      <c r="B685" s="44"/>
      <c r="F685" s="44"/>
      <c r="J685" s="44"/>
      <c r="N685" s="44"/>
      <c r="R685" s="44"/>
      <c r="V685" s="44"/>
      <c r="Z685" s="44"/>
      <c r="AD685" s="44"/>
    </row>
    <row r="686" spans="2:30" ht="13.5" customHeight="1">
      <c r="B686" s="44"/>
      <c r="F686" s="44"/>
      <c r="J686" s="44"/>
      <c r="N686" s="44"/>
      <c r="R686" s="44"/>
      <c r="V686" s="44"/>
      <c r="Z686" s="44"/>
      <c r="AD686" s="44"/>
    </row>
    <row r="687" spans="2:30" ht="13.5" customHeight="1">
      <c r="B687" s="44"/>
      <c r="F687" s="44"/>
      <c r="J687" s="44"/>
      <c r="N687" s="44"/>
      <c r="R687" s="44"/>
      <c r="V687" s="44"/>
      <c r="Z687" s="44"/>
      <c r="AD687" s="44"/>
    </row>
    <row r="688" spans="2:30" ht="13.5" customHeight="1">
      <c r="B688" s="44"/>
      <c r="F688" s="44"/>
      <c r="J688" s="44"/>
      <c r="N688" s="44"/>
      <c r="R688" s="44"/>
      <c r="V688" s="44"/>
      <c r="Z688" s="44"/>
      <c r="AD688" s="44"/>
    </row>
    <row r="689" spans="2:30" ht="13.5" customHeight="1">
      <c r="B689" s="44"/>
      <c r="F689" s="44"/>
      <c r="J689" s="44"/>
      <c r="N689" s="44"/>
      <c r="R689" s="44"/>
      <c r="V689" s="44"/>
      <c r="Z689" s="44"/>
      <c r="AD689" s="44"/>
    </row>
    <row r="690" spans="2:30" ht="13.5" customHeight="1">
      <c r="B690" s="44"/>
      <c r="F690" s="44"/>
      <c r="J690" s="44"/>
      <c r="N690" s="44"/>
      <c r="R690" s="44"/>
      <c r="V690" s="44"/>
      <c r="Z690" s="44"/>
      <c r="AD690" s="44"/>
    </row>
    <row r="691" spans="2:30" ht="13.5" customHeight="1">
      <c r="B691" s="44"/>
      <c r="F691" s="44"/>
      <c r="J691" s="44"/>
      <c r="N691" s="44"/>
      <c r="R691" s="44"/>
      <c r="V691" s="44"/>
      <c r="Z691" s="44"/>
      <c r="AD691" s="44"/>
    </row>
    <row r="692" spans="2:30" ht="13.5" customHeight="1">
      <c r="B692" s="44"/>
      <c r="F692" s="44"/>
      <c r="J692" s="44"/>
      <c r="N692" s="44"/>
      <c r="R692" s="44"/>
      <c r="V692" s="44"/>
      <c r="Z692" s="44"/>
      <c r="AD692" s="44"/>
    </row>
    <row r="693" spans="2:30" ht="13.5" customHeight="1">
      <c r="B693" s="44"/>
      <c r="F693" s="44"/>
      <c r="J693" s="44"/>
      <c r="N693" s="44"/>
      <c r="R693" s="44"/>
      <c r="V693" s="44"/>
      <c r="Z693" s="44"/>
      <c r="AD693" s="44"/>
    </row>
    <row r="694" spans="2:30" ht="13.5" customHeight="1">
      <c r="B694" s="44"/>
      <c r="F694" s="44"/>
      <c r="J694" s="44"/>
      <c r="N694" s="44"/>
      <c r="R694" s="44"/>
      <c r="V694" s="44"/>
      <c r="Z694" s="44"/>
      <c r="AD694" s="44"/>
    </row>
    <row r="695" spans="2:30" ht="13.5" customHeight="1">
      <c r="B695" s="44"/>
      <c r="F695" s="44"/>
      <c r="J695" s="44"/>
      <c r="N695" s="44"/>
      <c r="R695" s="44"/>
      <c r="V695" s="44"/>
      <c r="Z695" s="44"/>
      <c r="AD695" s="44"/>
    </row>
    <row r="696" spans="2:30" ht="13.5" customHeight="1">
      <c r="B696" s="44"/>
      <c r="F696" s="44"/>
      <c r="J696" s="44"/>
      <c r="N696" s="44"/>
      <c r="R696" s="44"/>
      <c r="V696" s="44"/>
      <c r="Z696" s="44"/>
      <c r="AD696" s="44"/>
    </row>
    <row r="697" spans="2:30" ht="13.5" customHeight="1">
      <c r="B697" s="44"/>
      <c r="F697" s="44"/>
      <c r="J697" s="44"/>
      <c r="N697" s="44"/>
      <c r="R697" s="44"/>
      <c r="V697" s="44"/>
      <c r="Z697" s="44"/>
      <c r="AD697" s="44"/>
    </row>
    <row r="698" spans="2:30" ht="13.5" customHeight="1">
      <c r="B698" s="44"/>
      <c r="F698" s="44"/>
      <c r="J698" s="44"/>
      <c r="N698" s="44"/>
      <c r="R698" s="44"/>
      <c r="V698" s="44"/>
      <c r="Z698" s="44"/>
      <c r="AD698" s="44"/>
    </row>
    <row r="699" spans="2:30" ht="13.5" customHeight="1">
      <c r="B699" s="44"/>
      <c r="F699" s="44"/>
      <c r="J699" s="44"/>
      <c r="N699" s="44"/>
      <c r="R699" s="44"/>
      <c r="V699" s="44"/>
      <c r="Z699" s="44"/>
      <c r="AD699" s="44"/>
    </row>
    <row r="700" spans="2:30" ht="13.5" customHeight="1">
      <c r="B700" s="44"/>
      <c r="F700" s="44"/>
      <c r="J700" s="44"/>
      <c r="N700" s="44"/>
      <c r="R700" s="44"/>
      <c r="V700" s="44"/>
      <c r="Z700" s="44"/>
      <c r="AD700" s="44"/>
    </row>
    <row r="701" spans="2:30" ht="13.5" customHeight="1">
      <c r="B701" s="44"/>
      <c r="F701" s="44"/>
      <c r="J701" s="44"/>
      <c r="N701" s="44"/>
      <c r="R701" s="44"/>
      <c r="V701" s="44"/>
      <c r="Z701" s="44"/>
      <c r="AD701" s="44"/>
    </row>
    <row r="702" spans="2:30" ht="13.5" customHeight="1">
      <c r="B702" s="44"/>
      <c r="F702" s="44"/>
      <c r="J702" s="44"/>
      <c r="N702" s="44"/>
      <c r="R702" s="44"/>
      <c r="V702" s="44"/>
      <c r="Z702" s="44"/>
      <c r="AD702" s="44"/>
    </row>
    <row r="703" spans="2:30" ht="13.5" customHeight="1">
      <c r="B703" s="44"/>
      <c r="F703" s="44"/>
      <c r="J703" s="44"/>
      <c r="N703" s="44"/>
      <c r="R703" s="44"/>
      <c r="V703" s="44"/>
      <c r="Z703" s="44"/>
      <c r="AD703" s="44"/>
    </row>
    <row r="704" spans="2:30" ht="13.5" customHeight="1">
      <c r="B704" s="44"/>
      <c r="F704" s="44"/>
      <c r="J704" s="44"/>
      <c r="N704" s="44"/>
      <c r="R704" s="44"/>
      <c r="V704" s="44"/>
      <c r="Z704" s="44"/>
      <c r="AD704" s="44"/>
    </row>
    <row r="705" spans="2:30" ht="13.5" customHeight="1">
      <c r="B705" s="44"/>
      <c r="F705" s="44"/>
      <c r="J705" s="44"/>
      <c r="N705" s="44"/>
      <c r="R705" s="44"/>
      <c r="V705" s="44"/>
      <c r="Z705" s="44"/>
      <c r="AD705" s="44"/>
    </row>
    <row r="706" spans="2:30" ht="13.5" customHeight="1">
      <c r="B706" s="44"/>
      <c r="F706" s="44"/>
      <c r="J706" s="44"/>
      <c r="N706" s="44"/>
      <c r="R706" s="44"/>
      <c r="V706" s="44"/>
      <c r="Z706" s="44"/>
      <c r="AD706" s="44"/>
    </row>
    <row r="707" spans="2:30" ht="13.5" customHeight="1">
      <c r="B707" s="44"/>
      <c r="F707" s="44"/>
      <c r="J707" s="44"/>
      <c r="N707" s="44"/>
      <c r="R707" s="44"/>
      <c r="V707" s="44"/>
      <c r="Z707" s="44"/>
      <c r="AD707" s="44"/>
    </row>
    <row r="708" spans="2:30" ht="13.5" customHeight="1">
      <c r="B708" s="44"/>
      <c r="F708" s="44"/>
      <c r="J708" s="44"/>
      <c r="N708" s="44"/>
      <c r="R708" s="44"/>
      <c r="V708" s="44"/>
      <c r="Z708" s="44"/>
      <c r="AD708" s="44"/>
    </row>
    <row r="709" spans="2:30" ht="13.5" customHeight="1">
      <c r="B709" s="44"/>
      <c r="F709" s="44"/>
      <c r="J709" s="44"/>
      <c r="N709" s="44"/>
      <c r="R709" s="44"/>
      <c r="V709" s="44"/>
      <c r="Z709" s="44"/>
      <c r="AD709" s="44"/>
    </row>
    <row r="710" spans="2:30" ht="13.5" customHeight="1">
      <c r="B710" s="44"/>
      <c r="F710" s="44"/>
      <c r="J710" s="44"/>
      <c r="N710" s="44"/>
      <c r="R710" s="44"/>
      <c r="V710" s="44"/>
      <c r="Z710" s="44"/>
      <c r="AD710" s="44"/>
    </row>
    <row r="711" spans="2:30" ht="13.5" customHeight="1">
      <c r="B711" s="44"/>
      <c r="F711" s="44"/>
      <c r="J711" s="44"/>
      <c r="N711" s="44"/>
      <c r="R711" s="44"/>
      <c r="V711" s="44"/>
      <c r="Z711" s="44"/>
      <c r="AD711" s="44"/>
    </row>
    <row r="712" spans="2:30" ht="13.5" customHeight="1">
      <c r="B712" s="44"/>
      <c r="F712" s="44"/>
      <c r="J712" s="44"/>
      <c r="N712" s="44"/>
      <c r="R712" s="44"/>
      <c r="V712" s="44"/>
      <c r="Z712" s="44"/>
      <c r="AD712" s="44"/>
    </row>
    <row r="713" spans="2:30" ht="13.5" customHeight="1">
      <c r="B713" s="44"/>
      <c r="F713" s="44"/>
      <c r="J713" s="44"/>
      <c r="N713" s="44"/>
      <c r="R713" s="44"/>
      <c r="V713" s="44"/>
      <c r="Z713" s="44"/>
      <c r="AD713" s="44"/>
    </row>
    <row r="714" spans="2:30" ht="13.5" customHeight="1">
      <c r="B714" s="44"/>
      <c r="F714" s="44"/>
      <c r="J714" s="44"/>
      <c r="N714" s="44"/>
      <c r="R714" s="44"/>
      <c r="V714" s="44"/>
      <c r="Z714" s="44"/>
      <c r="AD714" s="44"/>
    </row>
    <row r="715" spans="2:30" ht="13.5" customHeight="1">
      <c r="B715" s="44"/>
      <c r="F715" s="44"/>
      <c r="J715" s="44"/>
      <c r="N715" s="44"/>
      <c r="R715" s="44"/>
      <c r="V715" s="44"/>
      <c r="Z715" s="44"/>
      <c r="AD715" s="44"/>
    </row>
    <row r="716" spans="2:30" ht="13.5" customHeight="1">
      <c r="B716" s="44"/>
      <c r="F716" s="44"/>
      <c r="J716" s="44"/>
      <c r="N716" s="44"/>
      <c r="R716" s="44"/>
      <c r="V716" s="44"/>
      <c r="Z716" s="44"/>
      <c r="AD716" s="44"/>
    </row>
    <row r="717" spans="2:30" ht="13.5" customHeight="1">
      <c r="B717" s="44"/>
      <c r="F717" s="44"/>
      <c r="J717" s="44"/>
      <c r="N717" s="44"/>
      <c r="R717" s="44"/>
      <c r="V717" s="44"/>
      <c r="Z717" s="44"/>
      <c r="AD717" s="44"/>
    </row>
    <row r="718" spans="2:30" ht="13.5" customHeight="1">
      <c r="B718" s="44"/>
      <c r="F718" s="44"/>
      <c r="J718" s="44"/>
      <c r="N718" s="44"/>
      <c r="R718" s="44"/>
      <c r="V718" s="44"/>
      <c r="Z718" s="44"/>
      <c r="AD718" s="44"/>
    </row>
    <row r="719" spans="2:30" ht="13.5" customHeight="1">
      <c r="B719" s="44"/>
      <c r="F719" s="44"/>
      <c r="J719" s="44"/>
      <c r="N719" s="44"/>
      <c r="R719" s="44"/>
      <c r="V719" s="44"/>
      <c r="Z719" s="44"/>
      <c r="AD719" s="44"/>
    </row>
    <row r="720" spans="2:30" ht="13.5" customHeight="1">
      <c r="B720" s="44"/>
      <c r="F720" s="44"/>
      <c r="J720" s="44"/>
      <c r="N720" s="44"/>
      <c r="R720" s="44"/>
      <c r="V720" s="44"/>
      <c r="Z720" s="44"/>
      <c r="AD720" s="44"/>
    </row>
    <row r="721" spans="2:30" ht="13.5" customHeight="1">
      <c r="B721" s="44"/>
      <c r="F721" s="44"/>
      <c r="J721" s="44"/>
      <c r="N721" s="44"/>
      <c r="R721" s="44"/>
      <c r="V721" s="44"/>
      <c r="Z721" s="44"/>
      <c r="AD721" s="44"/>
    </row>
    <row r="722" spans="2:30" ht="13.5" customHeight="1">
      <c r="B722" s="44"/>
      <c r="F722" s="44"/>
      <c r="J722" s="44"/>
      <c r="N722" s="44"/>
      <c r="R722" s="44"/>
      <c r="V722" s="44"/>
      <c r="Z722" s="44"/>
      <c r="AD722" s="44"/>
    </row>
    <row r="723" spans="2:30" ht="13.5" customHeight="1">
      <c r="B723" s="44"/>
      <c r="F723" s="44"/>
      <c r="J723" s="44"/>
      <c r="N723" s="44"/>
      <c r="R723" s="44"/>
      <c r="V723" s="44"/>
      <c r="Z723" s="44"/>
      <c r="AD723" s="44"/>
    </row>
    <row r="724" spans="2:30" ht="13.5" customHeight="1">
      <c r="B724" s="44"/>
      <c r="F724" s="44"/>
      <c r="J724" s="44"/>
      <c r="N724" s="44"/>
      <c r="R724" s="44"/>
      <c r="V724" s="44"/>
      <c r="Z724" s="44"/>
      <c r="AD724" s="44"/>
    </row>
    <row r="725" spans="2:30" ht="13.5" customHeight="1">
      <c r="B725" s="44"/>
      <c r="F725" s="44"/>
      <c r="J725" s="44"/>
      <c r="N725" s="44"/>
      <c r="R725" s="44"/>
      <c r="V725" s="44"/>
      <c r="Z725" s="44"/>
      <c r="AD725" s="44"/>
    </row>
    <row r="726" spans="2:30" ht="13.5" customHeight="1">
      <c r="B726" s="44"/>
      <c r="F726" s="44"/>
      <c r="J726" s="44"/>
      <c r="N726" s="44"/>
      <c r="R726" s="44"/>
      <c r="V726" s="44"/>
      <c r="Z726" s="44"/>
      <c r="AD726" s="44"/>
    </row>
    <row r="727" spans="2:30" ht="13.5" customHeight="1">
      <c r="B727" s="44"/>
      <c r="F727" s="44"/>
      <c r="J727" s="44"/>
      <c r="N727" s="44"/>
      <c r="R727" s="44"/>
      <c r="V727" s="44"/>
      <c r="Z727" s="44"/>
      <c r="AD727" s="44"/>
    </row>
    <row r="728" spans="2:30" ht="13.5" customHeight="1">
      <c r="B728" s="44"/>
      <c r="F728" s="44"/>
      <c r="J728" s="44"/>
      <c r="N728" s="44"/>
      <c r="R728" s="44"/>
      <c r="V728" s="44"/>
      <c r="Z728" s="44"/>
      <c r="AD728" s="44"/>
    </row>
    <row r="729" spans="2:30" ht="13.5" customHeight="1">
      <c r="B729" s="44"/>
      <c r="F729" s="44"/>
      <c r="J729" s="44"/>
      <c r="N729" s="44"/>
      <c r="R729" s="44"/>
      <c r="V729" s="44"/>
      <c r="Z729" s="44"/>
      <c r="AD729" s="44"/>
    </row>
    <row r="730" spans="2:30" ht="13.5" customHeight="1">
      <c r="B730" s="44"/>
      <c r="F730" s="44"/>
      <c r="J730" s="44"/>
      <c r="N730" s="44"/>
      <c r="R730" s="44"/>
      <c r="V730" s="44"/>
      <c r="Z730" s="44"/>
      <c r="AD730" s="44"/>
    </row>
    <row r="731" spans="2:30" ht="13.5" customHeight="1">
      <c r="B731" s="44"/>
      <c r="F731" s="44"/>
      <c r="J731" s="44"/>
      <c r="N731" s="44"/>
      <c r="R731" s="44"/>
      <c r="V731" s="44"/>
      <c r="Z731" s="44"/>
      <c r="AD731" s="44"/>
    </row>
    <row r="732" spans="2:30" ht="13.5" customHeight="1">
      <c r="B732" s="44"/>
      <c r="F732" s="44"/>
      <c r="J732" s="44"/>
      <c r="N732" s="44"/>
      <c r="R732" s="44"/>
      <c r="V732" s="44"/>
      <c r="Z732" s="44"/>
      <c r="AD732" s="44"/>
    </row>
    <row r="733" spans="2:30" ht="13.5" customHeight="1">
      <c r="B733" s="44"/>
      <c r="F733" s="44"/>
      <c r="J733" s="44"/>
      <c r="N733" s="44"/>
      <c r="R733" s="44"/>
      <c r="V733" s="44"/>
      <c r="Z733" s="44"/>
      <c r="AD733" s="44"/>
    </row>
    <row r="734" spans="2:30" ht="13.5" customHeight="1">
      <c r="B734" s="44"/>
      <c r="F734" s="44"/>
      <c r="J734" s="44"/>
      <c r="N734" s="44"/>
      <c r="R734" s="44"/>
      <c r="V734" s="44"/>
      <c r="Z734" s="44"/>
      <c r="AD734" s="44"/>
    </row>
    <row r="735" spans="2:30" ht="13.5" customHeight="1">
      <c r="B735" s="44"/>
      <c r="F735" s="44"/>
      <c r="J735" s="44"/>
      <c r="N735" s="44"/>
      <c r="R735" s="44"/>
      <c r="V735" s="44"/>
      <c r="Z735" s="44"/>
      <c r="AD735" s="44"/>
    </row>
    <row r="736" spans="2:30" ht="13.5" customHeight="1">
      <c r="B736" s="44"/>
      <c r="F736" s="44"/>
      <c r="J736" s="44"/>
      <c r="N736" s="44"/>
      <c r="R736" s="44"/>
      <c r="V736" s="44"/>
      <c r="Z736" s="44"/>
      <c r="AD736" s="44"/>
    </row>
    <row r="737" spans="2:30" ht="13.5" customHeight="1">
      <c r="B737" s="44"/>
      <c r="F737" s="44"/>
      <c r="J737" s="44"/>
      <c r="N737" s="44"/>
      <c r="R737" s="44"/>
      <c r="V737" s="44"/>
      <c r="Z737" s="44"/>
      <c r="AD737" s="44"/>
    </row>
    <row r="738" spans="2:30" ht="13.5" customHeight="1">
      <c r="B738" s="44"/>
      <c r="F738" s="44"/>
      <c r="J738" s="44"/>
      <c r="N738" s="44"/>
      <c r="R738" s="44"/>
      <c r="V738" s="44"/>
      <c r="Z738" s="44"/>
      <c r="AD738" s="44"/>
    </row>
    <row r="739" spans="2:30" ht="13.5" customHeight="1">
      <c r="B739" s="44"/>
      <c r="F739" s="44"/>
      <c r="J739" s="44"/>
      <c r="N739" s="44"/>
      <c r="R739" s="44"/>
      <c r="V739" s="44"/>
      <c r="Z739" s="44"/>
      <c r="AD739" s="44"/>
    </row>
    <row r="740" spans="2:30" ht="13.5" customHeight="1">
      <c r="B740" s="44"/>
      <c r="F740" s="44"/>
      <c r="J740" s="44"/>
      <c r="N740" s="44"/>
      <c r="R740" s="44"/>
      <c r="V740" s="44"/>
      <c r="Z740" s="44"/>
      <c r="AD740" s="44"/>
    </row>
    <row r="741" spans="2:30" ht="13.5" customHeight="1">
      <c r="B741" s="44"/>
      <c r="F741" s="44"/>
      <c r="J741" s="44"/>
      <c r="N741" s="44"/>
      <c r="R741" s="44"/>
      <c r="V741" s="44"/>
      <c r="Z741" s="44"/>
      <c r="AD741" s="44"/>
    </row>
    <row r="742" spans="2:30" ht="13.5" customHeight="1">
      <c r="B742" s="44"/>
      <c r="F742" s="44"/>
      <c r="J742" s="44"/>
      <c r="N742" s="44"/>
      <c r="R742" s="44"/>
      <c r="V742" s="44"/>
      <c r="Z742" s="44"/>
      <c r="AD742" s="44"/>
    </row>
    <row r="743" spans="2:30" ht="13.5" customHeight="1">
      <c r="B743" s="44"/>
      <c r="F743" s="44"/>
      <c r="J743" s="44"/>
      <c r="N743" s="44"/>
      <c r="R743" s="44"/>
      <c r="V743" s="44"/>
      <c r="Z743" s="44"/>
      <c r="AD743" s="44"/>
    </row>
    <row r="744" spans="2:30" ht="13.5" customHeight="1">
      <c r="B744" s="44"/>
      <c r="F744" s="44"/>
      <c r="J744" s="44"/>
      <c r="N744" s="44"/>
      <c r="R744" s="44"/>
      <c r="V744" s="44"/>
      <c r="Z744" s="44"/>
      <c r="AD744" s="44"/>
    </row>
    <row r="745" spans="2:30" ht="13.5" customHeight="1">
      <c r="B745" s="44"/>
      <c r="F745" s="44"/>
      <c r="J745" s="44"/>
      <c r="N745" s="44"/>
      <c r="R745" s="44"/>
      <c r="V745" s="44"/>
      <c r="Z745" s="44"/>
      <c r="AD745" s="44"/>
    </row>
    <row r="746" spans="2:30" ht="13.5" customHeight="1">
      <c r="B746" s="44"/>
      <c r="F746" s="44"/>
      <c r="J746" s="44"/>
      <c r="N746" s="44"/>
      <c r="R746" s="44"/>
      <c r="V746" s="44"/>
      <c r="Z746" s="44"/>
      <c r="AD746" s="44"/>
    </row>
    <row r="747" spans="2:30" ht="13.5" customHeight="1">
      <c r="B747" s="44"/>
      <c r="F747" s="44"/>
      <c r="J747" s="44"/>
      <c r="N747" s="44"/>
      <c r="R747" s="44"/>
      <c r="V747" s="44"/>
      <c r="Z747" s="44"/>
      <c r="AD747" s="44"/>
    </row>
    <row r="748" spans="2:30" ht="13.5" customHeight="1">
      <c r="B748" s="44"/>
      <c r="F748" s="44"/>
      <c r="J748" s="44"/>
      <c r="N748" s="44"/>
      <c r="R748" s="44"/>
      <c r="V748" s="44"/>
      <c r="Z748" s="44"/>
      <c r="AD748" s="44"/>
    </row>
    <row r="749" spans="2:30" ht="13.5" customHeight="1">
      <c r="B749" s="44"/>
      <c r="F749" s="44"/>
      <c r="J749" s="44"/>
      <c r="N749" s="44"/>
      <c r="R749" s="44"/>
      <c r="V749" s="44"/>
      <c r="Z749" s="44"/>
      <c r="AD749" s="44"/>
    </row>
    <row r="750" spans="2:30" ht="13.5" customHeight="1">
      <c r="B750" s="44"/>
      <c r="F750" s="44"/>
      <c r="J750" s="44"/>
      <c r="N750" s="44"/>
      <c r="R750" s="44"/>
      <c r="V750" s="44"/>
      <c r="Z750" s="44"/>
      <c r="AD750" s="44"/>
    </row>
    <row r="751" spans="2:30" ht="13.5" customHeight="1">
      <c r="B751" s="44"/>
      <c r="F751" s="44"/>
      <c r="J751" s="44"/>
      <c r="N751" s="44"/>
      <c r="R751" s="44"/>
      <c r="V751" s="44"/>
      <c r="Z751" s="44"/>
      <c r="AD751" s="44"/>
    </row>
    <row r="752" spans="2:30" ht="13.5" customHeight="1">
      <c r="B752" s="44"/>
      <c r="F752" s="44"/>
      <c r="J752" s="44"/>
      <c r="N752" s="44"/>
      <c r="R752" s="44"/>
      <c r="V752" s="44"/>
      <c r="Z752" s="44"/>
      <c r="AD752" s="44"/>
    </row>
    <row r="753" spans="2:30" ht="13.5" customHeight="1">
      <c r="B753" s="44"/>
      <c r="F753" s="44"/>
      <c r="J753" s="44"/>
      <c r="N753" s="44"/>
      <c r="R753" s="44"/>
      <c r="V753" s="44"/>
      <c r="Z753" s="44"/>
      <c r="AD753" s="44"/>
    </row>
    <row r="754" spans="2:30" ht="13.5" customHeight="1">
      <c r="B754" s="44"/>
      <c r="F754" s="44"/>
      <c r="J754" s="44"/>
      <c r="N754" s="44"/>
      <c r="R754" s="44"/>
      <c r="V754" s="44"/>
      <c r="Z754" s="44"/>
      <c r="AD754" s="44"/>
    </row>
    <row r="755" spans="2:30" ht="13.5" customHeight="1">
      <c r="B755" s="44"/>
      <c r="F755" s="44"/>
      <c r="J755" s="44"/>
      <c r="N755" s="44"/>
      <c r="R755" s="44"/>
      <c r="V755" s="44"/>
      <c r="Z755" s="44"/>
      <c r="AD755" s="44"/>
    </row>
    <row r="756" spans="2:30" ht="13.5" customHeight="1">
      <c r="B756" s="44"/>
      <c r="F756" s="44"/>
      <c r="J756" s="44"/>
      <c r="N756" s="44"/>
      <c r="R756" s="44"/>
      <c r="V756" s="44"/>
      <c r="Z756" s="44"/>
      <c r="AD756" s="44"/>
    </row>
    <row r="757" spans="2:30" ht="13.5" customHeight="1">
      <c r="B757" s="44"/>
      <c r="F757" s="44"/>
      <c r="J757" s="44"/>
      <c r="N757" s="44"/>
      <c r="R757" s="44"/>
      <c r="V757" s="44"/>
      <c r="Z757" s="44"/>
      <c r="AD757" s="44"/>
    </row>
    <row r="758" spans="2:30" ht="13.5" customHeight="1">
      <c r="B758" s="44"/>
      <c r="F758" s="44"/>
      <c r="J758" s="44"/>
      <c r="N758" s="44"/>
      <c r="R758" s="44"/>
      <c r="V758" s="44"/>
      <c r="Z758" s="44"/>
      <c r="AD758" s="44"/>
    </row>
    <row r="759" spans="2:30" ht="13.5" customHeight="1">
      <c r="B759" s="44"/>
      <c r="F759" s="44"/>
      <c r="J759" s="44"/>
      <c r="N759" s="44"/>
      <c r="R759" s="44"/>
      <c r="V759" s="44"/>
      <c r="Z759" s="44"/>
      <c r="AD759" s="44"/>
    </row>
    <row r="760" spans="2:30" ht="13.5" customHeight="1">
      <c r="B760" s="44"/>
      <c r="F760" s="44"/>
      <c r="J760" s="44"/>
      <c r="N760" s="44"/>
      <c r="R760" s="44"/>
      <c r="V760" s="44"/>
      <c r="Z760" s="44"/>
      <c r="AD760" s="44"/>
    </row>
    <row r="761" spans="2:30" ht="13.5" customHeight="1">
      <c r="B761" s="44"/>
      <c r="F761" s="44"/>
      <c r="J761" s="44"/>
      <c r="N761" s="44"/>
      <c r="R761" s="44"/>
      <c r="V761" s="44"/>
      <c r="Z761" s="44"/>
      <c r="AD761" s="44"/>
    </row>
    <row r="762" spans="2:30" ht="13.5" customHeight="1">
      <c r="B762" s="44"/>
      <c r="F762" s="44"/>
      <c r="J762" s="44"/>
      <c r="N762" s="44"/>
      <c r="R762" s="44"/>
      <c r="V762" s="44"/>
      <c r="Z762" s="44"/>
      <c r="AD762" s="44"/>
    </row>
    <row r="763" spans="2:30" ht="13.5" customHeight="1">
      <c r="B763" s="44"/>
      <c r="F763" s="44"/>
      <c r="J763" s="44"/>
      <c r="N763" s="44"/>
      <c r="R763" s="44"/>
      <c r="V763" s="44"/>
      <c r="Z763" s="44"/>
      <c r="AD763" s="44"/>
    </row>
    <row r="764" spans="2:30" ht="13.5" customHeight="1">
      <c r="B764" s="44"/>
      <c r="F764" s="44"/>
      <c r="J764" s="44"/>
      <c r="N764" s="44"/>
      <c r="R764" s="44"/>
      <c r="V764" s="44"/>
      <c r="Z764" s="44"/>
      <c r="AD764" s="44"/>
    </row>
    <row r="765" spans="2:30" ht="13.5" customHeight="1">
      <c r="B765" s="44"/>
      <c r="F765" s="44"/>
      <c r="J765" s="44"/>
      <c r="N765" s="44"/>
      <c r="R765" s="44"/>
      <c r="V765" s="44"/>
      <c r="Z765" s="44"/>
      <c r="AD765" s="44"/>
    </row>
    <row r="766" spans="2:30" ht="13.5" customHeight="1">
      <c r="B766" s="44"/>
      <c r="F766" s="44"/>
      <c r="J766" s="44"/>
      <c r="N766" s="44"/>
      <c r="R766" s="44"/>
      <c r="V766" s="44"/>
      <c r="Z766" s="44"/>
      <c r="AD766" s="44"/>
    </row>
    <row r="767" spans="2:30" ht="13.5" customHeight="1">
      <c r="B767" s="44"/>
      <c r="F767" s="44"/>
      <c r="J767" s="44"/>
      <c r="N767" s="44"/>
      <c r="R767" s="44"/>
      <c r="V767" s="44"/>
      <c r="Z767" s="44"/>
      <c r="AD767" s="44"/>
    </row>
    <row r="768" spans="2:30" ht="13.5" customHeight="1">
      <c r="B768" s="44"/>
      <c r="F768" s="44"/>
      <c r="J768" s="44"/>
      <c r="N768" s="44"/>
      <c r="R768" s="44"/>
      <c r="V768" s="44"/>
      <c r="Z768" s="44"/>
      <c r="AD768" s="44"/>
    </row>
    <row r="769" spans="2:30" ht="13.5" customHeight="1">
      <c r="B769" s="44"/>
      <c r="F769" s="44"/>
      <c r="J769" s="44"/>
      <c r="N769" s="44"/>
      <c r="R769" s="44"/>
      <c r="V769" s="44"/>
      <c r="Z769" s="44"/>
      <c r="AD769" s="44"/>
    </row>
    <row r="770" spans="2:30" ht="13.5" customHeight="1">
      <c r="B770" s="44"/>
      <c r="F770" s="44"/>
      <c r="J770" s="44"/>
      <c r="N770" s="44"/>
      <c r="R770" s="44"/>
      <c r="V770" s="44"/>
      <c r="Z770" s="44"/>
      <c r="AD770" s="44"/>
    </row>
    <row r="771" spans="2:30" ht="13.5" customHeight="1">
      <c r="B771" s="44"/>
      <c r="F771" s="44"/>
      <c r="J771" s="44"/>
      <c r="N771" s="44"/>
      <c r="R771" s="44"/>
      <c r="V771" s="44"/>
      <c r="Z771" s="44"/>
      <c r="AD771" s="44"/>
    </row>
    <row r="772" spans="2:30" ht="13.5" customHeight="1">
      <c r="B772" s="44"/>
      <c r="F772" s="44"/>
      <c r="J772" s="44"/>
      <c r="N772" s="44"/>
      <c r="R772" s="44"/>
      <c r="V772" s="44"/>
      <c r="Z772" s="44"/>
      <c r="AD772" s="44"/>
    </row>
    <row r="773" spans="2:30" ht="13.5" customHeight="1">
      <c r="B773" s="44"/>
      <c r="F773" s="44"/>
      <c r="J773" s="44"/>
      <c r="N773" s="44"/>
      <c r="R773" s="44"/>
      <c r="V773" s="44"/>
      <c r="Z773" s="44"/>
      <c r="AD773" s="44"/>
    </row>
    <row r="774" spans="2:30" ht="13.5" customHeight="1">
      <c r="B774" s="44"/>
      <c r="F774" s="44"/>
      <c r="J774" s="44"/>
      <c r="N774" s="44"/>
      <c r="R774" s="44"/>
      <c r="V774" s="44"/>
      <c r="Z774" s="44"/>
      <c r="AD774" s="44"/>
    </row>
    <row r="775" spans="2:30" ht="13.5" customHeight="1">
      <c r="B775" s="44"/>
      <c r="F775" s="44"/>
      <c r="J775" s="44"/>
      <c r="N775" s="44"/>
      <c r="R775" s="44"/>
      <c r="V775" s="44"/>
      <c r="Z775" s="44"/>
      <c r="AD775" s="44"/>
    </row>
    <row r="776" spans="2:30" ht="13.5" customHeight="1">
      <c r="B776" s="44"/>
      <c r="F776" s="44"/>
      <c r="J776" s="44"/>
      <c r="N776" s="44"/>
      <c r="R776" s="44"/>
      <c r="V776" s="44"/>
      <c r="Z776" s="44"/>
      <c r="AD776" s="44"/>
    </row>
    <row r="777" spans="2:30" ht="13.5" customHeight="1">
      <c r="B777" s="44"/>
      <c r="F777" s="44"/>
      <c r="J777" s="44"/>
      <c r="N777" s="44"/>
      <c r="R777" s="44"/>
      <c r="V777" s="44"/>
      <c r="Z777" s="44"/>
      <c r="AD777" s="44"/>
    </row>
    <row r="778" spans="2:30" ht="13.5" customHeight="1">
      <c r="B778" s="44"/>
      <c r="F778" s="44"/>
      <c r="J778" s="44"/>
      <c r="N778" s="44"/>
      <c r="R778" s="44"/>
      <c r="V778" s="44"/>
      <c r="Z778" s="44"/>
      <c r="AD778" s="44"/>
    </row>
    <row r="779" spans="2:30" ht="13.5" customHeight="1">
      <c r="B779" s="44"/>
      <c r="F779" s="44"/>
      <c r="J779" s="44"/>
      <c r="N779" s="44"/>
      <c r="R779" s="44"/>
      <c r="V779" s="44"/>
      <c r="Z779" s="44"/>
      <c r="AD779" s="44"/>
    </row>
    <row r="780" spans="2:30" ht="13.5" customHeight="1">
      <c r="B780" s="44"/>
      <c r="F780" s="44"/>
      <c r="J780" s="44"/>
      <c r="N780" s="44"/>
      <c r="R780" s="44"/>
      <c r="V780" s="44"/>
      <c r="Z780" s="44"/>
      <c r="AD780" s="44"/>
    </row>
    <row r="781" spans="2:30" ht="13.5" customHeight="1">
      <c r="B781" s="44"/>
      <c r="F781" s="44"/>
      <c r="J781" s="44"/>
      <c r="N781" s="44"/>
      <c r="R781" s="44"/>
      <c r="V781" s="44"/>
      <c r="Z781" s="44"/>
      <c r="AD781" s="44"/>
    </row>
    <row r="782" spans="2:30" ht="13.5" customHeight="1">
      <c r="B782" s="44"/>
      <c r="F782" s="44"/>
      <c r="J782" s="44"/>
      <c r="N782" s="44"/>
      <c r="R782" s="44"/>
      <c r="V782" s="44"/>
      <c r="Z782" s="44"/>
      <c r="AD782" s="44"/>
    </row>
    <row r="783" spans="2:30" ht="13.5" customHeight="1">
      <c r="B783" s="44"/>
      <c r="F783" s="44"/>
      <c r="J783" s="44"/>
      <c r="N783" s="44"/>
      <c r="R783" s="44"/>
      <c r="V783" s="44"/>
      <c r="Z783" s="44"/>
      <c r="AD783" s="44"/>
    </row>
    <row r="784" spans="2:30" ht="13.5" customHeight="1">
      <c r="B784" s="44"/>
      <c r="F784" s="44"/>
      <c r="J784" s="44"/>
      <c r="N784" s="44"/>
      <c r="R784" s="44"/>
      <c r="V784" s="44"/>
      <c r="Z784" s="44"/>
      <c r="AD784" s="44"/>
    </row>
    <row r="785" spans="2:30" ht="13.5" customHeight="1">
      <c r="B785" s="44"/>
      <c r="F785" s="44"/>
      <c r="J785" s="44"/>
      <c r="N785" s="44"/>
      <c r="R785" s="44"/>
      <c r="V785" s="44"/>
      <c r="Z785" s="44"/>
      <c r="AD785" s="44"/>
    </row>
    <row r="786" spans="2:30" ht="13.5" customHeight="1">
      <c r="B786" s="44"/>
      <c r="F786" s="44"/>
      <c r="J786" s="44"/>
      <c r="N786" s="44"/>
      <c r="R786" s="44"/>
      <c r="V786" s="44"/>
      <c r="Z786" s="44"/>
      <c r="AD786" s="44"/>
    </row>
    <row r="787" spans="2:30" ht="13.5" customHeight="1">
      <c r="B787" s="44"/>
      <c r="F787" s="44"/>
      <c r="J787" s="44"/>
      <c r="N787" s="44"/>
      <c r="R787" s="44"/>
      <c r="V787" s="44"/>
      <c r="Z787" s="44"/>
      <c r="AD787" s="44"/>
    </row>
    <row r="788" spans="2:30" ht="13.5" customHeight="1">
      <c r="B788" s="44"/>
      <c r="F788" s="44"/>
      <c r="J788" s="44"/>
      <c r="N788" s="44"/>
      <c r="R788" s="44"/>
      <c r="V788" s="44"/>
      <c r="Z788" s="44"/>
      <c r="AD788" s="44"/>
    </row>
    <row r="789" spans="2:30" ht="13.5" customHeight="1">
      <c r="B789" s="44"/>
      <c r="F789" s="44"/>
      <c r="J789" s="44"/>
      <c r="N789" s="44"/>
      <c r="R789" s="44"/>
      <c r="V789" s="44"/>
      <c r="Z789" s="44"/>
      <c r="AD789" s="44"/>
    </row>
    <row r="790" spans="2:30" ht="13.5" customHeight="1">
      <c r="B790" s="44"/>
      <c r="F790" s="44"/>
      <c r="J790" s="44"/>
      <c r="N790" s="44"/>
      <c r="R790" s="44"/>
      <c r="V790" s="44"/>
      <c r="Z790" s="44"/>
      <c r="AD790" s="44"/>
    </row>
    <row r="791" spans="2:30" ht="13.5" customHeight="1">
      <c r="B791" s="44"/>
      <c r="F791" s="44"/>
      <c r="J791" s="44"/>
      <c r="N791" s="44"/>
      <c r="R791" s="44"/>
      <c r="V791" s="44"/>
      <c r="Z791" s="44"/>
      <c r="AD791" s="44"/>
    </row>
    <row r="792" spans="2:30" ht="13.5" customHeight="1">
      <c r="B792" s="44"/>
      <c r="F792" s="44"/>
      <c r="J792" s="44"/>
      <c r="N792" s="44"/>
      <c r="R792" s="44"/>
      <c r="V792" s="44"/>
      <c r="Z792" s="44"/>
      <c r="AD792" s="44"/>
    </row>
    <row r="793" spans="2:30" ht="13.5" customHeight="1">
      <c r="B793" s="44"/>
      <c r="F793" s="44"/>
      <c r="J793" s="44"/>
      <c r="N793" s="44"/>
      <c r="R793" s="44"/>
      <c r="V793" s="44"/>
      <c r="Z793" s="44"/>
      <c r="AD793" s="44"/>
    </row>
    <row r="794" spans="2:30" ht="13.5" customHeight="1">
      <c r="B794" s="44"/>
      <c r="F794" s="44"/>
      <c r="J794" s="44"/>
      <c r="N794" s="44"/>
      <c r="R794" s="44"/>
      <c r="V794" s="44"/>
      <c r="Z794" s="44"/>
      <c r="AD794" s="44"/>
    </row>
    <row r="795" spans="2:30" ht="13.5" customHeight="1">
      <c r="B795" s="44"/>
      <c r="F795" s="44"/>
      <c r="J795" s="44"/>
      <c r="N795" s="44"/>
      <c r="R795" s="44"/>
      <c r="V795" s="44"/>
      <c r="Z795" s="44"/>
      <c r="AD795" s="44"/>
    </row>
    <row r="796" spans="2:30" ht="13.5" customHeight="1">
      <c r="B796" s="44"/>
      <c r="F796" s="44"/>
      <c r="J796" s="44"/>
      <c r="N796" s="44"/>
      <c r="R796" s="44"/>
      <c r="V796" s="44"/>
      <c r="Z796" s="44"/>
      <c r="AD796" s="44"/>
    </row>
    <row r="797" spans="2:30" ht="13.5" customHeight="1">
      <c r="B797" s="44"/>
      <c r="F797" s="44"/>
      <c r="J797" s="44"/>
      <c r="N797" s="44"/>
      <c r="R797" s="44"/>
      <c r="V797" s="44"/>
      <c r="Z797" s="44"/>
      <c r="AD797" s="44"/>
    </row>
    <row r="798" spans="2:30" ht="13.5" customHeight="1">
      <c r="B798" s="44"/>
      <c r="F798" s="44"/>
      <c r="J798" s="44"/>
      <c r="N798" s="44"/>
      <c r="R798" s="44"/>
      <c r="V798" s="44"/>
      <c r="Z798" s="44"/>
      <c r="AD798" s="44"/>
    </row>
    <row r="799" spans="2:30" ht="13.5" customHeight="1">
      <c r="B799" s="44"/>
      <c r="F799" s="44"/>
      <c r="J799" s="44"/>
      <c r="N799" s="44"/>
      <c r="R799" s="44"/>
      <c r="V799" s="44"/>
      <c r="Z799" s="44"/>
      <c r="AD799" s="44"/>
    </row>
    <row r="800" spans="2:30" ht="13.5" customHeight="1">
      <c r="B800" s="44"/>
      <c r="F800" s="44"/>
      <c r="J800" s="44"/>
      <c r="N800" s="44"/>
      <c r="R800" s="44"/>
      <c r="V800" s="44"/>
      <c r="Z800" s="44"/>
      <c r="AD800" s="44"/>
    </row>
    <row r="801" spans="2:30" ht="13.5" customHeight="1">
      <c r="B801" s="44"/>
      <c r="F801" s="44"/>
      <c r="J801" s="44"/>
      <c r="N801" s="44"/>
      <c r="R801" s="44"/>
      <c r="V801" s="44"/>
      <c r="Z801" s="44"/>
      <c r="AD801" s="44"/>
    </row>
    <row r="802" spans="2:30" ht="13.5" customHeight="1">
      <c r="B802" s="44"/>
      <c r="F802" s="44"/>
      <c r="J802" s="44"/>
      <c r="N802" s="44"/>
      <c r="R802" s="44"/>
      <c r="V802" s="44"/>
      <c r="Z802" s="44"/>
      <c r="AD802" s="44"/>
    </row>
    <row r="803" spans="2:30" ht="13.5" customHeight="1">
      <c r="B803" s="44"/>
      <c r="F803" s="44"/>
      <c r="J803" s="44"/>
      <c r="N803" s="44"/>
      <c r="R803" s="44"/>
      <c r="V803" s="44"/>
      <c r="Z803" s="44"/>
      <c r="AD803" s="44"/>
    </row>
    <row r="804" spans="2:30" ht="13.5" customHeight="1">
      <c r="B804" s="44"/>
      <c r="F804" s="44"/>
      <c r="J804" s="44"/>
      <c r="N804" s="44"/>
      <c r="R804" s="44"/>
      <c r="V804" s="44"/>
      <c r="Z804" s="44"/>
      <c r="AD804" s="44"/>
    </row>
    <row r="805" spans="2:30" ht="13.5" customHeight="1">
      <c r="B805" s="44"/>
      <c r="F805" s="44"/>
      <c r="J805" s="44"/>
      <c r="N805" s="44"/>
      <c r="R805" s="44"/>
      <c r="V805" s="44"/>
      <c r="Z805" s="44"/>
      <c r="AD805" s="44"/>
    </row>
    <row r="806" spans="2:30" ht="13.5" customHeight="1">
      <c r="B806" s="44"/>
      <c r="F806" s="44"/>
      <c r="J806" s="44"/>
      <c r="N806" s="44"/>
      <c r="R806" s="44"/>
      <c r="V806" s="44"/>
      <c r="Z806" s="44"/>
      <c r="AD806" s="44"/>
    </row>
    <row r="807" spans="2:30" ht="13.5" customHeight="1">
      <c r="B807" s="44"/>
      <c r="F807" s="44"/>
      <c r="J807" s="44"/>
      <c r="N807" s="44"/>
      <c r="R807" s="44"/>
      <c r="V807" s="44"/>
      <c r="Z807" s="44"/>
      <c r="AD807" s="44"/>
    </row>
    <row r="808" spans="2:30" ht="13.5" customHeight="1">
      <c r="B808" s="44"/>
      <c r="F808" s="44"/>
      <c r="J808" s="44"/>
      <c r="N808" s="44"/>
      <c r="R808" s="44"/>
      <c r="V808" s="44"/>
      <c r="Z808" s="44"/>
      <c r="AD808" s="44"/>
    </row>
    <row r="809" spans="2:30" ht="13.5" customHeight="1">
      <c r="B809" s="44"/>
      <c r="F809" s="44"/>
      <c r="J809" s="44"/>
      <c r="N809" s="44"/>
      <c r="R809" s="44"/>
      <c r="V809" s="44"/>
      <c r="Z809" s="44"/>
      <c r="AD809" s="44"/>
    </row>
    <row r="810" spans="2:30" ht="13.5" customHeight="1">
      <c r="B810" s="44"/>
      <c r="F810" s="44"/>
      <c r="J810" s="44"/>
      <c r="N810" s="44"/>
      <c r="R810" s="44"/>
      <c r="V810" s="44"/>
      <c r="Z810" s="44"/>
      <c r="AD810" s="44"/>
    </row>
    <row r="811" spans="2:30" ht="13.5" customHeight="1">
      <c r="B811" s="44"/>
      <c r="F811" s="44"/>
      <c r="J811" s="44"/>
      <c r="N811" s="44"/>
      <c r="R811" s="44"/>
      <c r="V811" s="44"/>
      <c r="Z811" s="44"/>
      <c r="AD811" s="44"/>
    </row>
    <row r="812" spans="2:30" ht="13.5" customHeight="1">
      <c r="B812" s="44"/>
      <c r="F812" s="44"/>
      <c r="J812" s="44"/>
      <c r="N812" s="44"/>
      <c r="R812" s="44"/>
      <c r="V812" s="44"/>
      <c r="Z812" s="44"/>
      <c r="AD812" s="44"/>
    </row>
    <row r="813" spans="2:30" ht="13.5" customHeight="1">
      <c r="B813" s="44"/>
      <c r="F813" s="44"/>
      <c r="J813" s="44"/>
      <c r="N813" s="44"/>
      <c r="R813" s="44"/>
      <c r="V813" s="44"/>
      <c r="Z813" s="44"/>
      <c r="AD813" s="44"/>
    </row>
    <row r="814" spans="2:30" ht="13.5" customHeight="1">
      <c r="B814" s="44"/>
      <c r="F814" s="44"/>
      <c r="J814" s="44"/>
      <c r="N814" s="44"/>
      <c r="R814" s="44"/>
      <c r="V814" s="44"/>
      <c r="Z814" s="44"/>
      <c r="AD814" s="44"/>
    </row>
    <row r="815" spans="2:30" ht="13.5" customHeight="1">
      <c r="B815" s="44"/>
      <c r="F815" s="44"/>
      <c r="J815" s="44"/>
      <c r="N815" s="44"/>
      <c r="R815" s="44"/>
      <c r="V815" s="44"/>
      <c r="Z815" s="44"/>
      <c r="AD815" s="44"/>
    </row>
    <row r="816" spans="2:30" ht="13.5" customHeight="1">
      <c r="B816" s="44"/>
      <c r="F816" s="44"/>
      <c r="J816" s="44"/>
      <c r="N816" s="44"/>
      <c r="R816" s="44"/>
      <c r="V816" s="44"/>
      <c r="Z816" s="44"/>
      <c r="AD816" s="44"/>
    </row>
    <row r="817" spans="2:30" ht="13.5" customHeight="1">
      <c r="B817" s="44"/>
      <c r="F817" s="44"/>
      <c r="J817" s="44"/>
      <c r="N817" s="44"/>
      <c r="R817" s="44"/>
      <c r="V817" s="44"/>
      <c r="Z817" s="44"/>
      <c r="AD817" s="44"/>
    </row>
    <row r="818" spans="2:30" ht="13.5" customHeight="1">
      <c r="B818" s="44"/>
      <c r="F818" s="44"/>
      <c r="J818" s="44"/>
      <c r="N818" s="44"/>
      <c r="R818" s="44"/>
      <c r="V818" s="44"/>
      <c r="Z818" s="44"/>
      <c r="AD818" s="44"/>
    </row>
    <row r="819" spans="2:30" ht="13.5" customHeight="1">
      <c r="B819" s="44"/>
      <c r="F819" s="44"/>
      <c r="J819" s="44"/>
      <c r="N819" s="44"/>
      <c r="R819" s="44"/>
      <c r="V819" s="44"/>
      <c r="Z819" s="44"/>
      <c r="AD819" s="44"/>
    </row>
    <row r="820" spans="2:30" ht="13.5" customHeight="1">
      <c r="B820" s="44"/>
      <c r="F820" s="44"/>
      <c r="J820" s="44"/>
      <c r="N820" s="44"/>
      <c r="R820" s="44"/>
      <c r="V820" s="44"/>
      <c r="Z820" s="44"/>
      <c r="AD820" s="44"/>
    </row>
    <row r="821" spans="2:30" ht="13.5" customHeight="1">
      <c r="B821" s="44"/>
      <c r="F821" s="44"/>
      <c r="J821" s="44"/>
      <c r="N821" s="44"/>
      <c r="R821" s="44"/>
      <c r="V821" s="44"/>
      <c r="Z821" s="44"/>
      <c r="AD821" s="44"/>
    </row>
    <row r="822" spans="2:30" ht="13.5" customHeight="1">
      <c r="B822" s="44"/>
      <c r="F822" s="44"/>
      <c r="J822" s="44"/>
      <c r="N822" s="44"/>
      <c r="R822" s="44"/>
      <c r="V822" s="44"/>
      <c r="Z822" s="44"/>
      <c r="AD822" s="44"/>
    </row>
    <row r="823" spans="2:30" ht="13.5" customHeight="1">
      <c r="B823" s="44"/>
      <c r="F823" s="44"/>
      <c r="J823" s="44"/>
      <c r="N823" s="44"/>
      <c r="R823" s="44"/>
      <c r="V823" s="44"/>
      <c r="Z823" s="44"/>
      <c r="AD823" s="44"/>
    </row>
    <row r="824" spans="2:30" ht="13.5" customHeight="1">
      <c r="B824" s="44"/>
      <c r="F824" s="44"/>
      <c r="J824" s="44"/>
      <c r="N824" s="44"/>
      <c r="R824" s="44"/>
      <c r="V824" s="44"/>
      <c r="Z824" s="44"/>
      <c r="AD824" s="44"/>
    </row>
    <row r="825" spans="2:30" ht="13.5" customHeight="1">
      <c r="B825" s="44"/>
      <c r="F825" s="44"/>
      <c r="J825" s="44"/>
      <c r="N825" s="44"/>
      <c r="R825" s="44"/>
      <c r="V825" s="44"/>
      <c r="Z825" s="44"/>
      <c r="AD825" s="44"/>
    </row>
    <row r="826" spans="2:30" ht="13.5" customHeight="1">
      <c r="B826" s="44"/>
      <c r="F826" s="44"/>
      <c r="J826" s="44"/>
      <c r="N826" s="44"/>
      <c r="R826" s="44"/>
      <c r="V826" s="44"/>
      <c r="Z826" s="44"/>
      <c r="AD826" s="44"/>
    </row>
    <row r="827" spans="2:30" ht="13.5" customHeight="1">
      <c r="B827" s="44"/>
      <c r="F827" s="44"/>
      <c r="J827" s="44"/>
      <c r="N827" s="44"/>
      <c r="R827" s="44"/>
      <c r="V827" s="44"/>
      <c r="Z827" s="44"/>
      <c r="AD827" s="44"/>
    </row>
    <row r="828" spans="2:30" ht="13.5" customHeight="1">
      <c r="B828" s="44"/>
      <c r="F828" s="44"/>
      <c r="J828" s="44"/>
      <c r="N828" s="44"/>
      <c r="R828" s="44"/>
      <c r="V828" s="44"/>
      <c r="Z828" s="44"/>
      <c r="AD828" s="44"/>
    </row>
    <row r="829" spans="2:30" ht="13.5" customHeight="1">
      <c r="B829" s="44"/>
      <c r="F829" s="44"/>
      <c r="J829" s="44"/>
      <c r="N829" s="44"/>
      <c r="R829" s="44"/>
      <c r="V829" s="44"/>
      <c r="Z829" s="44"/>
      <c r="AD829" s="44"/>
    </row>
    <row r="830" spans="2:30" ht="13.5" customHeight="1">
      <c r="B830" s="44"/>
      <c r="F830" s="44"/>
      <c r="J830" s="44"/>
      <c r="N830" s="44"/>
      <c r="R830" s="44"/>
      <c r="V830" s="44"/>
      <c r="Z830" s="44"/>
      <c r="AD830" s="44"/>
    </row>
    <row r="831" spans="2:30" ht="13.5" customHeight="1">
      <c r="B831" s="44"/>
      <c r="F831" s="44"/>
      <c r="J831" s="44"/>
      <c r="N831" s="44"/>
      <c r="R831" s="44"/>
      <c r="V831" s="44"/>
      <c r="Z831" s="44"/>
      <c r="AD831" s="44"/>
    </row>
    <row r="832" spans="2:30" ht="13.5" customHeight="1">
      <c r="B832" s="44"/>
      <c r="F832" s="44"/>
      <c r="J832" s="44"/>
      <c r="N832" s="44"/>
      <c r="R832" s="44"/>
      <c r="V832" s="44"/>
      <c r="Z832" s="44"/>
      <c r="AD832" s="44"/>
    </row>
    <row r="833" spans="2:30" ht="13.5" customHeight="1">
      <c r="B833" s="44"/>
      <c r="F833" s="44"/>
      <c r="J833" s="44"/>
      <c r="N833" s="44"/>
      <c r="R833" s="44"/>
      <c r="V833" s="44"/>
      <c r="Z833" s="44"/>
      <c r="AD833" s="44"/>
    </row>
    <row r="834" spans="2:30" ht="13.5" customHeight="1">
      <c r="B834" s="44"/>
      <c r="F834" s="44"/>
      <c r="J834" s="44"/>
      <c r="N834" s="44"/>
      <c r="R834" s="44"/>
      <c r="V834" s="44"/>
      <c r="Z834" s="44"/>
      <c r="AD834" s="44"/>
    </row>
    <row r="835" spans="2:30" ht="13.5" customHeight="1">
      <c r="B835" s="44"/>
      <c r="F835" s="44"/>
      <c r="J835" s="44"/>
      <c r="N835" s="44"/>
      <c r="R835" s="44"/>
      <c r="V835" s="44"/>
      <c r="Z835" s="44"/>
      <c r="AD835" s="44"/>
    </row>
    <row r="836" spans="2:30" ht="13.5" customHeight="1">
      <c r="B836" s="44"/>
      <c r="F836" s="44"/>
      <c r="J836" s="44"/>
      <c r="N836" s="44"/>
      <c r="R836" s="44"/>
      <c r="V836" s="44"/>
      <c r="Z836" s="44"/>
      <c r="AD836" s="44"/>
    </row>
    <row r="837" spans="2:30" ht="13.5" customHeight="1">
      <c r="B837" s="44"/>
      <c r="F837" s="44"/>
      <c r="J837" s="44"/>
      <c r="N837" s="44"/>
      <c r="R837" s="44"/>
      <c r="V837" s="44"/>
      <c r="Z837" s="44"/>
      <c r="AD837" s="44"/>
    </row>
    <row r="838" spans="2:30" ht="13.5" customHeight="1">
      <c r="B838" s="44"/>
      <c r="F838" s="44"/>
      <c r="J838" s="44"/>
      <c r="N838" s="44"/>
      <c r="R838" s="44"/>
      <c r="V838" s="44"/>
      <c r="Z838" s="44"/>
      <c r="AD838" s="44"/>
    </row>
    <row r="839" spans="2:30" ht="13.5" customHeight="1">
      <c r="B839" s="44"/>
      <c r="F839" s="44"/>
      <c r="J839" s="44"/>
      <c r="N839" s="44"/>
      <c r="R839" s="44"/>
      <c r="V839" s="44"/>
      <c r="Z839" s="44"/>
      <c r="AD839" s="44"/>
    </row>
    <row r="840" spans="2:30" ht="13.5" customHeight="1">
      <c r="B840" s="44"/>
      <c r="F840" s="44"/>
      <c r="J840" s="44"/>
      <c r="N840" s="44"/>
      <c r="R840" s="44"/>
      <c r="V840" s="44"/>
      <c r="Z840" s="44"/>
      <c r="AD840" s="44"/>
    </row>
    <row r="841" spans="2:30" ht="13.5" customHeight="1">
      <c r="B841" s="44"/>
      <c r="F841" s="44"/>
      <c r="J841" s="44"/>
      <c r="N841" s="44"/>
      <c r="R841" s="44"/>
      <c r="V841" s="44"/>
      <c r="Z841" s="44"/>
      <c r="AD841" s="44"/>
    </row>
    <row r="842" spans="2:30" ht="13.5" customHeight="1">
      <c r="B842" s="44"/>
      <c r="F842" s="44"/>
      <c r="J842" s="44"/>
      <c r="N842" s="44"/>
      <c r="R842" s="44"/>
      <c r="V842" s="44"/>
      <c r="Z842" s="44"/>
      <c r="AD842" s="44"/>
    </row>
    <row r="843" spans="2:30" ht="13.5" customHeight="1">
      <c r="B843" s="44"/>
      <c r="F843" s="44"/>
      <c r="J843" s="44"/>
      <c r="N843" s="44"/>
      <c r="R843" s="44"/>
      <c r="V843" s="44"/>
      <c r="Z843" s="44"/>
      <c r="AD843" s="44"/>
    </row>
    <row r="844" spans="2:30" ht="13.5" customHeight="1">
      <c r="B844" s="44"/>
      <c r="F844" s="44"/>
      <c r="J844" s="44"/>
      <c r="N844" s="44"/>
      <c r="R844" s="44"/>
      <c r="V844" s="44"/>
      <c r="Z844" s="44"/>
      <c r="AD844" s="44"/>
    </row>
    <row r="845" spans="2:30" ht="13.5" customHeight="1">
      <c r="B845" s="44"/>
      <c r="F845" s="44"/>
      <c r="J845" s="44"/>
      <c r="N845" s="44"/>
      <c r="R845" s="44"/>
      <c r="V845" s="44"/>
      <c r="Z845" s="44"/>
      <c r="AD845" s="44"/>
    </row>
    <row r="846" spans="2:30" ht="13.5" customHeight="1">
      <c r="B846" s="44"/>
      <c r="F846" s="44"/>
      <c r="J846" s="44"/>
      <c r="N846" s="44"/>
      <c r="R846" s="44"/>
      <c r="V846" s="44"/>
      <c r="Z846" s="44"/>
      <c r="AD846" s="44"/>
    </row>
    <row r="847" spans="2:30" ht="13.5" customHeight="1">
      <c r="B847" s="44"/>
      <c r="F847" s="44"/>
      <c r="J847" s="44"/>
      <c r="N847" s="44"/>
      <c r="R847" s="44"/>
      <c r="V847" s="44"/>
      <c r="Z847" s="44"/>
      <c r="AD847" s="44"/>
    </row>
    <row r="848" spans="2:30" ht="13.5" customHeight="1">
      <c r="B848" s="44"/>
      <c r="F848" s="44"/>
      <c r="J848" s="44"/>
      <c r="N848" s="44"/>
      <c r="R848" s="44"/>
      <c r="V848" s="44"/>
      <c r="Z848" s="44"/>
      <c r="AD848" s="44"/>
    </row>
    <row r="849" spans="2:30" ht="13.5" customHeight="1">
      <c r="B849" s="44"/>
      <c r="F849" s="44"/>
      <c r="J849" s="44"/>
      <c r="N849" s="44"/>
      <c r="R849" s="44"/>
      <c r="V849" s="44"/>
      <c r="Z849" s="44"/>
      <c r="AD849" s="44"/>
    </row>
    <row r="850" spans="2:30" ht="13.5" customHeight="1">
      <c r="B850" s="44"/>
      <c r="F850" s="44"/>
      <c r="J850" s="44"/>
      <c r="N850" s="44"/>
      <c r="R850" s="44"/>
      <c r="V850" s="44"/>
      <c r="Z850" s="44"/>
      <c r="AD850" s="44"/>
    </row>
    <row r="851" spans="2:30" ht="13.5" customHeight="1">
      <c r="B851" s="44"/>
      <c r="F851" s="44"/>
      <c r="J851" s="44"/>
      <c r="N851" s="44"/>
      <c r="R851" s="44"/>
      <c r="V851" s="44"/>
      <c r="Z851" s="44"/>
      <c r="AD851" s="44"/>
    </row>
    <row r="852" spans="2:30" ht="13.5" customHeight="1">
      <c r="B852" s="44"/>
      <c r="F852" s="44"/>
      <c r="J852" s="44"/>
      <c r="N852" s="44"/>
      <c r="R852" s="44"/>
      <c r="V852" s="44"/>
      <c r="Z852" s="44"/>
      <c r="AD852" s="44"/>
    </row>
    <row r="853" spans="2:30" ht="13.5" customHeight="1">
      <c r="B853" s="44"/>
      <c r="F853" s="44"/>
      <c r="J853" s="44"/>
      <c r="N853" s="44"/>
      <c r="R853" s="44"/>
      <c r="V853" s="44"/>
      <c r="Z853" s="44"/>
      <c r="AD853" s="44"/>
    </row>
    <row r="854" spans="2:30" ht="13.5" customHeight="1">
      <c r="B854" s="44"/>
      <c r="F854" s="44"/>
      <c r="J854" s="44"/>
      <c r="N854" s="44"/>
      <c r="R854" s="44"/>
      <c r="V854" s="44"/>
      <c r="Z854" s="44"/>
      <c r="AD854" s="44"/>
    </row>
    <row r="855" spans="2:30" ht="13.5" customHeight="1">
      <c r="B855" s="44"/>
      <c r="F855" s="44"/>
      <c r="J855" s="44"/>
      <c r="N855" s="44"/>
      <c r="R855" s="44"/>
      <c r="V855" s="44"/>
      <c r="Z855" s="44"/>
      <c r="AD855" s="44"/>
    </row>
    <row r="856" spans="2:30" ht="13.5" customHeight="1">
      <c r="B856" s="44"/>
      <c r="F856" s="44"/>
      <c r="J856" s="44"/>
      <c r="N856" s="44"/>
      <c r="R856" s="44"/>
      <c r="V856" s="44"/>
      <c r="Z856" s="44"/>
      <c r="AD856" s="44"/>
    </row>
    <row r="857" spans="2:30" ht="13.5" customHeight="1">
      <c r="B857" s="44"/>
      <c r="F857" s="44"/>
      <c r="J857" s="44"/>
      <c r="N857" s="44"/>
      <c r="R857" s="44"/>
      <c r="V857" s="44"/>
      <c r="Z857" s="44"/>
      <c r="AD857" s="44"/>
    </row>
    <row r="858" spans="2:30" ht="13.5" customHeight="1">
      <c r="B858" s="44"/>
      <c r="F858" s="44"/>
      <c r="J858" s="44"/>
      <c r="N858" s="44"/>
      <c r="R858" s="44"/>
      <c r="V858" s="44"/>
      <c r="Z858" s="44"/>
      <c r="AD858" s="44"/>
    </row>
    <row r="859" spans="2:30" ht="13.5" customHeight="1">
      <c r="B859" s="44"/>
      <c r="F859" s="44"/>
      <c r="J859" s="44"/>
      <c r="N859" s="44"/>
      <c r="R859" s="44"/>
      <c r="V859" s="44"/>
      <c r="Z859" s="44"/>
      <c r="AD859" s="44"/>
    </row>
    <row r="860" spans="2:30" ht="13.5" customHeight="1">
      <c r="B860" s="44"/>
      <c r="F860" s="44"/>
      <c r="J860" s="44"/>
      <c r="N860" s="44"/>
      <c r="R860" s="44"/>
      <c r="V860" s="44"/>
      <c r="Z860" s="44"/>
      <c r="AD860" s="44"/>
    </row>
    <row r="861" spans="2:30" ht="13.5" customHeight="1">
      <c r="B861" s="44"/>
      <c r="F861" s="44"/>
      <c r="J861" s="44"/>
      <c r="N861" s="44"/>
      <c r="R861" s="44"/>
      <c r="V861" s="44"/>
      <c r="Z861" s="44"/>
      <c r="AD861" s="44"/>
    </row>
    <row r="862" spans="2:30" ht="13.5" customHeight="1">
      <c r="B862" s="44"/>
      <c r="F862" s="44"/>
      <c r="J862" s="44"/>
      <c r="N862" s="44"/>
      <c r="R862" s="44"/>
      <c r="V862" s="44"/>
      <c r="Z862" s="44"/>
      <c r="AD862" s="44"/>
    </row>
    <row r="863" spans="2:30" ht="13.5" customHeight="1">
      <c r="B863" s="44"/>
      <c r="F863" s="44"/>
      <c r="J863" s="44"/>
      <c r="N863" s="44"/>
      <c r="R863" s="44"/>
      <c r="V863" s="44"/>
      <c r="Z863" s="44"/>
      <c r="AD863" s="44"/>
    </row>
    <row r="864" spans="2:30" ht="13.5" customHeight="1">
      <c r="B864" s="44"/>
      <c r="F864" s="44"/>
      <c r="J864" s="44"/>
      <c r="N864" s="44"/>
      <c r="R864" s="44"/>
      <c r="V864" s="44"/>
      <c r="Z864" s="44"/>
      <c r="AD864" s="44"/>
    </row>
    <row r="865" spans="2:30" ht="13.5" customHeight="1">
      <c r="B865" s="44"/>
      <c r="F865" s="44"/>
      <c r="J865" s="44"/>
      <c r="N865" s="44"/>
      <c r="R865" s="44"/>
      <c r="V865" s="44"/>
      <c r="Z865" s="44"/>
      <c r="AD865" s="44"/>
    </row>
    <row r="866" spans="2:30" ht="13.5" customHeight="1">
      <c r="B866" s="44"/>
      <c r="F866" s="44"/>
      <c r="J866" s="44"/>
      <c r="N866" s="44"/>
      <c r="R866" s="44"/>
      <c r="V866" s="44"/>
      <c r="Z866" s="44"/>
      <c r="AD866" s="44"/>
    </row>
    <row r="867" spans="2:30" ht="13.5" customHeight="1">
      <c r="B867" s="44"/>
      <c r="F867" s="44"/>
      <c r="J867" s="44"/>
      <c r="N867" s="44"/>
      <c r="R867" s="44"/>
      <c r="V867" s="44"/>
      <c r="Z867" s="44"/>
      <c r="AD867" s="44"/>
    </row>
    <row r="868" spans="2:30" ht="13.5" customHeight="1">
      <c r="B868" s="44"/>
      <c r="F868" s="44"/>
      <c r="J868" s="44"/>
      <c r="N868" s="44"/>
      <c r="R868" s="44"/>
      <c r="V868" s="44"/>
      <c r="Z868" s="44"/>
      <c r="AD868" s="44"/>
    </row>
    <row r="869" spans="2:30" ht="13.5" customHeight="1">
      <c r="B869" s="44"/>
      <c r="F869" s="44"/>
      <c r="J869" s="44"/>
      <c r="N869" s="44"/>
      <c r="R869" s="44"/>
      <c r="V869" s="44"/>
      <c r="Z869" s="44"/>
      <c r="AD869" s="44"/>
    </row>
    <row r="870" spans="2:30" ht="13.5" customHeight="1">
      <c r="B870" s="44"/>
      <c r="F870" s="44"/>
      <c r="J870" s="44"/>
      <c r="N870" s="44"/>
      <c r="R870" s="44"/>
      <c r="V870" s="44"/>
      <c r="Z870" s="44"/>
      <c r="AD870" s="44"/>
    </row>
    <row r="871" spans="2:30" ht="13.5" customHeight="1">
      <c r="B871" s="44"/>
      <c r="F871" s="44"/>
      <c r="J871" s="44"/>
      <c r="N871" s="44"/>
      <c r="R871" s="44"/>
      <c r="V871" s="44"/>
      <c r="Z871" s="44"/>
      <c r="AD871" s="44"/>
    </row>
    <row r="872" spans="2:30" ht="13.5" customHeight="1">
      <c r="B872" s="44"/>
      <c r="F872" s="44"/>
      <c r="J872" s="44"/>
      <c r="N872" s="44"/>
      <c r="R872" s="44"/>
      <c r="V872" s="44"/>
      <c r="Z872" s="44"/>
      <c r="AD872" s="44"/>
    </row>
    <row r="873" spans="2:30" ht="13.5" customHeight="1">
      <c r="B873" s="44"/>
      <c r="F873" s="44"/>
      <c r="J873" s="44"/>
      <c r="N873" s="44"/>
      <c r="R873" s="44"/>
      <c r="V873" s="44"/>
      <c r="Z873" s="44"/>
      <c r="AD873" s="44"/>
    </row>
    <row r="874" spans="2:30" ht="13.5" customHeight="1">
      <c r="B874" s="44"/>
      <c r="F874" s="44"/>
      <c r="J874" s="44"/>
      <c r="N874" s="44"/>
      <c r="R874" s="44"/>
      <c r="V874" s="44"/>
      <c r="Z874" s="44"/>
      <c r="AD874" s="44"/>
    </row>
    <row r="875" spans="2:30" ht="13.5" customHeight="1">
      <c r="B875" s="44"/>
      <c r="F875" s="44"/>
      <c r="J875" s="44"/>
      <c r="N875" s="44"/>
      <c r="R875" s="44"/>
      <c r="V875" s="44"/>
      <c r="Z875" s="44"/>
      <c r="AD875" s="44"/>
    </row>
    <row r="876" spans="2:30" ht="13.5" customHeight="1">
      <c r="B876" s="44"/>
      <c r="F876" s="44"/>
      <c r="J876" s="44"/>
      <c r="N876" s="44"/>
      <c r="R876" s="44"/>
      <c r="V876" s="44"/>
      <c r="Z876" s="44"/>
      <c r="AD876" s="44"/>
    </row>
    <row r="877" spans="2:30" ht="13.5" customHeight="1">
      <c r="B877" s="44"/>
      <c r="F877" s="44"/>
      <c r="J877" s="44"/>
      <c r="N877" s="44"/>
      <c r="R877" s="44"/>
      <c r="V877" s="44"/>
      <c r="Z877" s="44"/>
      <c r="AD877" s="44"/>
    </row>
    <row r="878" spans="2:30" ht="13.5" customHeight="1">
      <c r="B878" s="44"/>
      <c r="F878" s="44"/>
      <c r="J878" s="44"/>
      <c r="N878" s="44"/>
      <c r="R878" s="44"/>
      <c r="V878" s="44"/>
      <c r="Z878" s="44"/>
      <c r="AD878" s="44"/>
    </row>
    <row r="879" spans="2:30" ht="13.5" customHeight="1">
      <c r="B879" s="44"/>
      <c r="F879" s="44"/>
      <c r="J879" s="44"/>
      <c r="N879" s="44"/>
      <c r="R879" s="44"/>
      <c r="V879" s="44"/>
      <c r="Z879" s="44"/>
      <c r="AD879" s="44"/>
    </row>
    <row r="880" spans="2:30" ht="13.5" customHeight="1">
      <c r="B880" s="44"/>
      <c r="F880" s="44"/>
      <c r="J880" s="44"/>
      <c r="N880" s="44"/>
      <c r="R880" s="44"/>
      <c r="V880" s="44"/>
      <c r="Z880" s="44"/>
      <c r="AD880" s="44"/>
    </row>
    <row r="881" spans="2:30" ht="13.5" customHeight="1">
      <c r="B881" s="44"/>
      <c r="F881" s="44"/>
      <c r="J881" s="44"/>
      <c r="N881" s="44"/>
      <c r="R881" s="44"/>
      <c r="V881" s="44"/>
      <c r="Z881" s="44"/>
      <c r="AD881" s="44"/>
    </row>
    <row r="882" spans="2:30" ht="13.5" customHeight="1">
      <c r="B882" s="44"/>
      <c r="F882" s="44"/>
      <c r="J882" s="44"/>
      <c r="N882" s="44"/>
      <c r="R882" s="44"/>
      <c r="V882" s="44"/>
      <c r="Z882" s="44"/>
      <c r="AD882" s="44"/>
    </row>
    <row r="883" spans="2:30" ht="13.5" customHeight="1">
      <c r="B883" s="44"/>
      <c r="F883" s="44"/>
      <c r="J883" s="44"/>
      <c r="N883" s="44"/>
      <c r="R883" s="44"/>
      <c r="V883" s="44"/>
      <c r="Z883" s="44"/>
      <c r="AD883" s="44"/>
    </row>
    <row r="884" spans="2:30" ht="13.5" customHeight="1">
      <c r="B884" s="44"/>
      <c r="F884" s="44"/>
      <c r="J884" s="44"/>
      <c r="N884" s="44"/>
      <c r="R884" s="44"/>
      <c r="V884" s="44"/>
      <c r="Z884" s="44"/>
      <c r="AD884" s="44"/>
    </row>
    <row r="885" spans="2:30" ht="13.5" customHeight="1">
      <c r="B885" s="44"/>
      <c r="F885" s="44"/>
      <c r="J885" s="44"/>
      <c r="N885" s="44"/>
      <c r="R885" s="44"/>
      <c r="V885" s="44"/>
      <c r="Z885" s="44"/>
      <c r="AD885" s="44"/>
    </row>
    <row r="886" spans="2:30" ht="13.5" customHeight="1">
      <c r="B886" s="44"/>
      <c r="F886" s="44"/>
      <c r="J886" s="44"/>
      <c r="N886" s="44"/>
      <c r="R886" s="44"/>
      <c r="V886" s="44"/>
      <c r="Z886" s="44"/>
      <c r="AD886" s="44"/>
    </row>
    <row r="887" spans="2:30" ht="13.5" customHeight="1">
      <c r="B887" s="44"/>
      <c r="F887" s="44"/>
      <c r="J887" s="44"/>
      <c r="N887" s="44"/>
      <c r="R887" s="44"/>
      <c r="V887" s="44"/>
      <c r="Z887" s="44"/>
      <c r="AD887" s="44"/>
    </row>
    <row r="888" spans="2:30" ht="13.5" customHeight="1">
      <c r="B888" s="44"/>
      <c r="F888" s="44"/>
      <c r="J888" s="44"/>
      <c r="N888" s="44"/>
      <c r="R888" s="44"/>
      <c r="V888" s="44"/>
      <c r="Z888" s="44"/>
      <c r="AD888" s="44"/>
    </row>
    <row r="889" spans="2:30" ht="13.5" customHeight="1">
      <c r="B889" s="44"/>
      <c r="F889" s="44"/>
      <c r="J889" s="44"/>
      <c r="N889" s="44"/>
      <c r="R889" s="44"/>
      <c r="V889" s="44"/>
      <c r="Z889" s="44"/>
      <c r="AD889" s="44"/>
    </row>
    <row r="890" spans="2:30" ht="13.5" customHeight="1">
      <c r="B890" s="44"/>
      <c r="F890" s="44"/>
      <c r="J890" s="44"/>
      <c r="N890" s="44"/>
      <c r="R890" s="44"/>
      <c r="V890" s="44"/>
      <c r="Z890" s="44"/>
      <c r="AD890" s="44"/>
    </row>
    <row r="891" spans="2:30" ht="13.5" customHeight="1">
      <c r="B891" s="44"/>
      <c r="F891" s="44"/>
      <c r="J891" s="44"/>
      <c r="N891" s="44"/>
      <c r="R891" s="44"/>
      <c r="V891" s="44"/>
      <c r="Z891" s="44"/>
      <c r="AD891" s="44"/>
    </row>
    <row r="892" spans="2:30" ht="13.5" customHeight="1">
      <c r="B892" s="44"/>
      <c r="F892" s="44"/>
      <c r="J892" s="44"/>
      <c r="N892" s="44"/>
      <c r="R892" s="44"/>
      <c r="V892" s="44"/>
      <c r="Z892" s="44"/>
      <c r="AD892" s="44"/>
    </row>
    <row r="893" spans="2:30" ht="13.5" customHeight="1">
      <c r="B893" s="44"/>
      <c r="F893" s="44"/>
      <c r="J893" s="44"/>
      <c r="N893" s="44"/>
      <c r="R893" s="44"/>
      <c r="V893" s="44"/>
      <c r="Z893" s="44"/>
      <c r="AD893" s="44"/>
    </row>
    <row r="894" spans="2:30" ht="13.5" customHeight="1">
      <c r="B894" s="44"/>
      <c r="F894" s="44"/>
      <c r="J894" s="44"/>
      <c r="N894" s="44"/>
      <c r="R894" s="44"/>
      <c r="V894" s="44"/>
      <c r="Z894" s="44"/>
      <c r="AD894" s="44"/>
    </row>
    <row r="895" spans="2:30" ht="13.5" customHeight="1">
      <c r="B895" s="44"/>
      <c r="F895" s="44"/>
      <c r="J895" s="44"/>
      <c r="N895" s="44"/>
      <c r="R895" s="44"/>
      <c r="V895" s="44"/>
      <c r="Z895" s="44"/>
      <c r="AD895" s="44"/>
    </row>
    <row r="896" spans="2:30" ht="13.5" customHeight="1">
      <c r="B896" s="44"/>
      <c r="F896" s="44"/>
      <c r="J896" s="44"/>
      <c r="N896" s="44"/>
      <c r="R896" s="44"/>
      <c r="V896" s="44"/>
      <c r="Z896" s="44"/>
      <c r="AD896" s="44"/>
    </row>
    <row r="897" spans="2:30" ht="13.5" customHeight="1">
      <c r="B897" s="44"/>
      <c r="F897" s="44"/>
      <c r="J897" s="44"/>
      <c r="N897" s="44"/>
      <c r="R897" s="44"/>
      <c r="V897" s="44"/>
      <c r="Z897" s="44"/>
      <c r="AD897" s="44"/>
    </row>
    <row r="898" spans="2:30" ht="13.5" customHeight="1">
      <c r="B898" s="44"/>
      <c r="F898" s="44"/>
      <c r="J898" s="44"/>
      <c r="N898" s="44"/>
      <c r="R898" s="44"/>
      <c r="V898" s="44"/>
      <c r="Z898" s="44"/>
      <c r="AD898" s="44"/>
    </row>
    <row r="899" spans="2:30" ht="13.5" customHeight="1">
      <c r="B899" s="44"/>
      <c r="F899" s="44"/>
      <c r="J899" s="44"/>
      <c r="N899" s="44"/>
      <c r="R899" s="44"/>
      <c r="V899" s="44"/>
      <c r="Z899" s="44"/>
      <c r="AD899" s="44"/>
    </row>
    <row r="900" spans="2:30" ht="13.5" customHeight="1">
      <c r="B900" s="44"/>
      <c r="F900" s="44"/>
      <c r="J900" s="44"/>
      <c r="N900" s="44"/>
      <c r="R900" s="44"/>
      <c r="V900" s="44"/>
      <c r="Z900" s="44"/>
      <c r="AD900" s="44"/>
    </row>
    <row r="901" spans="2:30" ht="13.5" customHeight="1">
      <c r="B901" s="44"/>
      <c r="F901" s="44"/>
      <c r="J901" s="44"/>
      <c r="N901" s="44"/>
      <c r="R901" s="44"/>
      <c r="V901" s="44"/>
      <c r="Z901" s="44"/>
      <c r="AD901" s="44"/>
    </row>
    <row r="902" spans="2:30" ht="13.5" customHeight="1">
      <c r="B902" s="44"/>
      <c r="F902" s="44"/>
      <c r="J902" s="44"/>
      <c r="N902" s="44"/>
      <c r="R902" s="44"/>
      <c r="V902" s="44"/>
      <c r="Z902" s="44"/>
      <c r="AD902" s="44"/>
    </row>
    <row r="903" spans="2:30" ht="13.5" customHeight="1">
      <c r="B903" s="44"/>
      <c r="F903" s="44"/>
      <c r="J903" s="44"/>
      <c r="N903" s="44"/>
      <c r="R903" s="44"/>
      <c r="V903" s="44"/>
      <c r="Z903" s="44"/>
      <c r="AD903" s="44"/>
    </row>
    <row r="904" spans="2:30" ht="13.5" customHeight="1">
      <c r="B904" s="44"/>
      <c r="F904" s="44"/>
      <c r="J904" s="44"/>
      <c r="N904" s="44"/>
      <c r="R904" s="44"/>
      <c r="V904" s="44"/>
      <c r="Z904" s="44"/>
      <c r="AD904" s="44"/>
    </row>
    <row r="905" spans="2:30" ht="13.5" customHeight="1">
      <c r="B905" s="44"/>
      <c r="F905" s="44"/>
      <c r="J905" s="44"/>
      <c r="N905" s="44"/>
      <c r="R905" s="44"/>
      <c r="V905" s="44"/>
      <c r="Z905" s="44"/>
      <c r="AD905" s="44"/>
    </row>
    <row r="906" spans="2:30" ht="13.5" customHeight="1">
      <c r="B906" s="44"/>
      <c r="F906" s="44"/>
      <c r="J906" s="44"/>
      <c r="N906" s="44"/>
      <c r="R906" s="44"/>
      <c r="V906" s="44"/>
      <c r="Z906" s="44"/>
      <c r="AD906" s="44"/>
    </row>
    <row r="907" spans="2:30" ht="13.5" customHeight="1">
      <c r="B907" s="44"/>
      <c r="F907" s="44"/>
      <c r="J907" s="44"/>
      <c r="N907" s="44"/>
      <c r="R907" s="44"/>
      <c r="V907" s="44"/>
      <c r="Z907" s="44"/>
      <c r="AD907" s="44"/>
    </row>
    <row r="908" spans="2:30" ht="13.5" customHeight="1">
      <c r="B908" s="44"/>
      <c r="F908" s="44"/>
      <c r="J908" s="44"/>
      <c r="N908" s="44"/>
      <c r="R908" s="44"/>
      <c r="V908" s="44"/>
      <c r="Z908" s="44"/>
      <c r="AD908" s="44"/>
    </row>
    <row r="909" spans="2:30" ht="13.5" customHeight="1">
      <c r="B909" s="44"/>
      <c r="F909" s="44"/>
      <c r="J909" s="44"/>
      <c r="N909" s="44"/>
      <c r="R909" s="44"/>
      <c r="V909" s="44"/>
      <c r="Z909" s="44"/>
      <c r="AD909" s="44"/>
    </row>
    <row r="910" spans="2:30" ht="13.5" customHeight="1">
      <c r="B910" s="44"/>
      <c r="F910" s="44"/>
      <c r="J910" s="44"/>
      <c r="N910" s="44"/>
      <c r="R910" s="44"/>
      <c r="V910" s="44"/>
      <c r="Z910" s="44"/>
      <c r="AD910" s="44"/>
    </row>
    <row r="911" spans="2:30" ht="13.5" customHeight="1">
      <c r="B911" s="44"/>
      <c r="F911" s="44"/>
      <c r="J911" s="44"/>
      <c r="N911" s="44"/>
      <c r="R911" s="44"/>
      <c r="V911" s="44"/>
      <c r="Z911" s="44"/>
      <c r="AD911" s="44"/>
    </row>
    <row r="912" spans="2:30" ht="13.5" customHeight="1">
      <c r="B912" s="44"/>
      <c r="F912" s="44"/>
      <c r="J912" s="44"/>
      <c r="N912" s="44"/>
      <c r="R912" s="44"/>
      <c r="V912" s="44"/>
      <c r="Z912" s="44"/>
      <c r="AD912" s="44"/>
    </row>
    <row r="913" spans="2:30" ht="13.5" customHeight="1">
      <c r="B913" s="44"/>
      <c r="F913" s="44"/>
      <c r="J913" s="44"/>
      <c r="N913" s="44"/>
      <c r="R913" s="44"/>
      <c r="V913" s="44"/>
      <c r="Z913" s="44"/>
      <c r="AD913" s="44"/>
    </row>
    <row r="914" spans="2:30" ht="13.5" customHeight="1">
      <c r="B914" s="44"/>
      <c r="F914" s="44"/>
      <c r="J914" s="44"/>
      <c r="N914" s="44"/>
      <c r="R914" s="44"/>
      <c r="V914" s="44"/>
      <c r="Z914" s="44"/>
      <c r="AD914" s="44"/>
    </row>
    <row r="915" spans="2:30" ht="13.5" customHeight="1">
      <c r="B915" s="44"/>
      <c r="F915" s="44"/>
      <c r="J915" s="44"/>
      <c r="N915" s="44"/>
      <c r="R915" s="44"/>
      <c r="V915" s="44"/>
      <c r="Z915" s="44"/>
      <c r="AD915" s="44"/>
    </row>
    <row r="916" spans="2:30" ht="13.5" customHeight="1">
      <c r="B916" s="44"/>
      <c r="F916" s="44"/>
      <c r="J916" s="44"/>
      <c r="N916" s="44"/>
      <c r="R916" s="44"/>
      <c r="V916" s="44"/>
      <c r="Z916" s="44"/>
      <c r="AD916" s="44"/>
    </row>
    <row r="917" spans="2:30" ht="13.5" customHeight="1">
      <c r="B917" s="44"/>
      <c r="F917" s="44"/>
      <c r="J917" s="44"/>
      <c r="N917" s="44"/>
      <c r="R917" s="44"/>
      <c r="V917" s="44"/>
      <c r="Z917" s="44"/>
      <c r="AD917" s="44"/>
    </row>
    <row r="918" spans="2:30" ht="13.5" customHeight="1">
      <c r="B918" s="44"/>
      <c r="F918" s="44"/>
      <c r="J918" s="44"/>
      <c r="N918" s="44"/>
      <c r="R918" s="44"/>
      <c r="V918" s="44"/>
      <c r="Z918" s="44"/>
      <c r="AD918" s="44"/>
    </row>
    <row r="919" spans="2:30" ht="13.5" customHeight="1">
      <c r="B919" s="44"/>
      <c r="F919" s="44"/>
      <c r="J919" s="44"/>
      <c r="N919" s="44"/>
      <c r="R919" s="44"/>
      <c r="V919" s="44"/>
      <c r="Z919" s="44"/>
      <c r="AD919" s="44"/>
    </row>
    <row r="920" spans="2:30" ht="13.5" customHeight="1">
      <c r="B920" s="44"/>
      <c r="F920" s="44"/>
      <c r="J920" s="44"/>
      <c r="N920" s="44"/>
      <c r="R920" s="44"/>
      <c r="V920" s="44"/>
      <c r="Z920" s="44"/>
      <c r="AD920" s="44"/>
    </row>
    <row r="921" spans="2:30" ht="13.5" customHeight="1">
      <c r="B921" s="44"/>
      <c r="F921" s="44"/>
      <c r="J921" s="44"/>
      <c r="N921" s="44"/>
      <c r="R921" s="44"/>
      <c r="V921" s="44"/>
      <c r="Z921" s="44"/>
      <c r="AD921" s="44"/>
    </row>
    <row r="922" spans="2:30" ht="13.5" customHeight="1">
      <c r="B922" s="44"/>
      <c r="F922" s="44"/>
      <c r="J922" s="44"/>
      <c r="N922" s="44"/>
      <c r="R922" s="44"/>
      <c r="V922" s="44"/>
      <c r="Z922" s="44"/>
      <c r="AD922" s="44"/>
    </row>
    <row r="923" spans="2:30" ht="13.5" customHeight="1">
      <c r="B923" s="44"/>
      <c r="F923" s="44"/>
      <c r="J923" s="44"/>
      <c r="N923" s="44"/>
      <c r="R923" s="44"/>
      <c r="V923" s="44"/>
      <c r="Z923" s="44"/>
      <c r="AD923" s="44"/>
    </row>
    <row r="924" spans="2:30" ht="13.5" customHeight="1">
      <c r="B924" s="44"/>
      <c r="F924" s="44"/>
      <c r="J924" s="44"/>
      <c r="N924" s="44"/>
      <c r="R924" s="44"/>
      <c r="V924" s="44"/>
      <c r="Z924" s="44"/>
      <c r="AD924" s="44"/>
    </row>
    <row r="925" spans="2:30" ht="13.5" customHeight="1">
      <c r="B925" s="44"/>
      <c r="F925" s="44"/>
      <c r="J925" s="44"/>
      <c r="N925" s="44"/>
      <c r="R925" s="44"/>
      <c r="V925" s="44"/>
      <c r="Z925" s="44"/>
      <c r="AD925" s="44"/>
    </row>
    <row r="926" spans="2:30" ht="13.5" customHeight="1">
      <c r="B926" s="44"/>
      <c r="F926" s="44"/>
      <c r="J926" s="44"/>
      <c r="N926" s="44"/>
      <c r="R926" s="44"/>
      <c r="V926" s="44"/>
      <c r="Z926" s="44"/>
      <c r="AD926" s="44"/>
    </row>
    <row r="927" spans="2:30" ht="13.5" customHeight="1">
      <c r="B927" s="44"/>
      <c r="F927" s="44"/>
      <c r="J927" s="44"/>
      <c r="N927" s="44"/>
      <c r="R927" s="44"/>
      <c r="V927" s="44"/>
      <c r="Z927" s="44"/>
      <c r="AD927" s="44"/>
    </row>
    <row r="928" spans="2:30" ht="13.5" customHeight="1">
      <c r="B928" s="44"/>
      <c r="F928" s="44"/>
      <c r="J928" s="44"/>
      <c r="N928" s="44"/>
      <c r="R928" s="44"/>
      <c r="V928" s="44"/>
      <c r="Z928" s="44"/>
      <c r="AD928" s="44"/>
    </row>
    <row r="929" spans="2:30" ht="13.5" customHeight="1">
      <c r="B929" s="44"/>
      <c r="F929" s="44"/>
      <c r="J929" s="44"/>
      <c r="N929" s="44"/>
      <c r="R929" s="44"/>
      <c r="V929" s="44"/>
      <c r="Z929" s="44"/>
      <c r="AD929" s="44"/>
    </row>
    <row r="930" spans="2:30" ht="13.5" customHeight="1">
      <c r="B930" s="44"/>
      <c r="F930" s="44"/>
      <c r="J930" s="44"/>
      <c r="N930" s="44"/>
      <c r="R930" s="44"/>
      <c r="V930" s="44"/>
      <c r="Z930" s="44"/>
      <c r="AD930" s="44"/>
    </row>
    <row r="931" spans="2:30" ht="13.5" customHeight="1">
      <c r="B931" s="44"/>
      <c r="F931" s="44"/>
      <c r="J931" s="44"/>
      <c r="N931" s="44"/>
      <c r="R931" s="44"/>
      <c r="V931" s="44"/>
      <c r="Z931" s="44"/>
      <c r="AD931" s="44"/>
    </row>
    <row r="932" spans="2:30" ht="13.5" customHeight="1">
      <c r="B932" s="44"/>
      <c r="F932" s="44"/>
      <c r="J932" s="44"/>
      <c r="N932" s="44"/>
      <c r="R932" s="44"/>
      <c r="V932" s="44"/>
      <c r="Z932" s="44"/>
      <c r="AD932" s="44"/>
    </row>
    <row r="933" spans="2:30" ht="13.5" customHeight="1">
      <c r="B933" s="44"/>
      <c r="F933" s="44"/>
      <c r="J933" s="44"/>
      <c r="N933" s="44"/>
      <c r="R933" s="44"/>
      <c r="V933" s="44"/>
      <c r="Z933" s="44"/>
      <c r="AD933" s="44"/>
    </row>
    <row r="934" spans="2:30" ht="13.5" customHeight="1">
      <c r="B934" s="44"/>
      <c r="F934" s="44"/>
      <c r="J934" s="44"/>
      <c r="N934" s="44"/>
      <c r="R934" s="44"/>
      <c r="V934" s="44"/>
      <c r="Z934" s="44"/>
      <c r="AD934" s="44"/>
    </row>
    <row r="935" spans="2:30" ht="13.5" customHeight="1">
      <c r="B935" s="44"/>
      <c r="F935" s="44"/>
      <c r="J935" s="44"/>
      <c r="N935" s="44"/>
      <c r="R935" s="44"/>
      <c r="V935" s="44"/>
      <c r="Z935" s="44"/>
      <c r="AD935" s="44"/>
    </row>
    <row r="936" spans="2:30" ht="13.5" customHeight="1">
      <c r="B936" s="44"/>
      <c r="F936" s="44"/>
      <c r="J936" s="44"/>
      <c r="N936" s="44"/>
      <c r="R936" s="44"/>
      <c r="V936" s="44"/>
      <c r="Z936" s="44"/>
      <c r="AD936" s="44"/>
    </row>
    <row r="937" spans="2:30" ht="13.5" customHeight="1">
      <c r="B937" s="44"/>
      <c r="F937" s="44"/>
      <c r="J937" s="44"/>
      <c r="N937" s="44"/>
      <c r="R937" s="44"/>
      <c r="V937" s="44"/>
      <c r="Z937" s="44"/>
      <c r="AD937" s="44"/>
    </row>
    <row r="938" spans="2:30" ht="13.5" customHeight="1">
      <c r="B938" s="44"/>
      <c r="F938" s="44"/>
      <c r="J938" s="44"/>
      <c r="N938" s="44"/>
      <c r="R938" s="44"/>
      <c r="V938" s="44"/>
      <c r="Z938" s="44"/>
      <c r="AD938" s="44"/>
    </row>
    <row r="939" spans="2:30" ht="13.5" customHeight="1">
      <c r="B939" s="44"/>
      <c r="F939" s="44"/>
      <c r="J939" s="44"/>
      <c r="N939" s="44"/>
      <c r="R939" s="44"/>
      <c r="V939" s="44"/>
      <c r="Z939" s="44"/>
      <c r="AD939" s="44"/>
    </row>
    <row r="940" spans="2:30" ht="13.5" customHeight="1">
      <c r="B940" s="44"/>
      <c r="F940" s="44"/>
      <c r="J940" s="44"/>
      <c r="N940" s="44"/>
      <c r="R940" s="44"/>
      <c r="V940" s="44"/>
      <c r="Z940" s="44"/>
      <c r="AD940" s="44"/>
    </row>
    <row r="941" spans="2:30" ht="13.5" customHeight="1">
      <c r="B941" s="44"/>
      <c r="F941" s="44"/>
      <c r="J941" s="44"/>
      <c r="N941" s="44"/>
      <c r="R941" s="44"/>
      <c r="V941" s="44"/>
      <c r="Z941" s="44"/>
      <c r="AD941" s="44"/>
    </row>
    <row r="942" spans="2:30" ht="13.5" customHeight="1">
      <c r="B942" s="44"/>
      <c r="F942" s="44"/>
      <c r="J942" s="44"/>
      <c r="N942" s="44"/>
      <c r="R942" s="44"/>
      <c r="V942" s="44"/>
      <c r="Z942" s="44"/>
      <c r="AD942" s="44"/>
    </row>
    <row r="943" spans="2:30" ht="13.5" customHeight="1">
      <c r="B943" s="44"/>
      <c r="F943" s="44"/>
      <c r="J943" s="44"/>
      <c r="N943" s="44"/>
      <c r="R943" s="44"/>
      <c r="V943" s="44"/>
      <c r="Z943" s="44"/>
      <c r="AD943" s="44"/>
    </row>
    <row r="944" spans="2:30" ht="13.5" customHeight="1">
      <c r="B944" s="44"/>
      <c r="F944" s="44"/>
      <c r="J944" s="44"/>
      <c r="N944" s="44"/>
      <c r="R944" s="44"/>
      <c r="V944" s="44"/>
      <c r="Z944" s="44"/>
      <c r="AD944" s="44"/>
    </row>
    <row r="945" spans="2:30" ht="13.5" customHeight="1">
      <c r="B945" s="44"/>
      <c r="F945" s="44"/>
      <c r="J945" s="44"/>
      <c r="N945" s="44"/>
      <c r="R945" s="44"/>
      <c r="V945" s="44"/>
      <c r="Z945" s="44"/>
      <c r="AD945" s="44"/>
    </row>
    <row r="946" spans="2:30" ht="13.5" customHeight="1">
      <c r="B946" s="44"/>
      <c r="F946" s="44"/>
      <c r="J946" s="44"/>
      <c r="N946" s="44"/>
      <c r="R946" s="44"/>
      <c r="V946" s="44"/>
      <c r="Z946" s="44"/>
      <c r="AD946" s="44"/>
    </row>
    <row r="947" spans="2:30" ht="13.5" customHeight="1">
      <c r="B947" s="44"/>
      <c r="F947" s="44"/>
      <c r="J947" s="44"/>
      <c r="N947" s="44"/>
      <c r="R947" s="44"/>
      <c r="V947" s="44"/>
      <c r="Z947" s="44"/>
      <c r="AD947" s="44"/>
    </row>
    <row r="948" spans="2:30" ht="13.5" customHeight="1">
      <c r="B948" s="44"/>
      <c r="F948" s="44"/>
      <c r="J948" s="44"/>
      <c r="N948" s="44"/>
      <c r="R948" s="44"/>
      <c r="V948" s="44"/>
      <c r="Z948" s="44"/>
      <c r="AD948" s="44"/>
    </row>
    <row r="949" spans="2:30" ht="13.5" customHeight="1">
      <c r="B949" s="44"/>
      <c r="F949" s="44"/>
      <c r="J949" s="44"/>
      <c r="N949" s="44"/>
      <c r="R949" s="44"/>
      <c r="V949" s="44"/>
      <c r="Z949" s="44"/>
      <c r="AD949" s="44"/>
    </row>
    <row r="950" spans="2:30" ht="13.5" customHeight="1">
      <c r="B950" s="44"/>
      <c r="F950" s="44"/>
      <c r="J950" s="44"/>
      <c r="N950" s="44"/>
      <c r="R950" s="44"/>
      <c r="V950" s="44"/>
      <c r="Z950" s="44"/>
      <c r="AD950" s="44"/>
    </row>
    <row r="951" spans="2:30" ht="13.5" customHeight="1">
      <c r="B951" s="44"/>
      <c r="F951" s="44"/>
      <c r="J951" s="44"/>
      <c r="N951" s="44"/>
      <c r="R951" s="44"/>
      <c r="V951" s="44"/>
      <c r="Z951" s="44"/>
      <c r="AD951" s="44"/>
    </row>
    <row r="952" spans="2:30" ht="13.5" customHeight="1">
      <c r="B952" s="44"/>
      <c r="F952" s="44"/>
      <c r="J952" s="44"/>
      <c r="N952" s="44"/>
      <c r="R952" s="44"/>
      <c r="V952" s="44"/>
      <c r="Z952" s="44"/>
      <c r="AD952" s="44"/>
    </row>
    <row r="953" spans="2:30" ht="13.5" customHeight="1">
      <c r="B953" s="44"/>
      <c r="F953" s="44"/>
      <c r="J953" s="44"/>
      <c r="N953" s="44"/>
      <c r="R953" s="44"/>
      <c r="V953" s="44"/>
      <c r="Z953" s="44"/>
      <c r="AD953" s="44"/>
    </row>
    <row r="954" spans="2:30" ht="13.5" customHeight="1">
      <c r="B954" s="44"/>
      <c r="F954" s="44"/>
      <c r="J954" s="44"/>
      <c r="N954" s="44"/>
      <c r="R954" s="44"/>
      <c r="V954" s="44"/>
      <c r="Z954" s="44"/>
      <c r="AD954" s="44"/>
    </row>
    <row r="955" spans="2:30" ht="13.5" customHeight="1">
      <c r="B955" s="44"/>
      <c r="F955" s="44"/>
      <c r="J955" s="44"/>
      <c r="N955" s="44"/>
      <c r="R955" s="44"/>
      <c r="V955" s="44"/>
      <c r="Z955" s="44"/>
      <c r="AD955" s="44"/>
    </row>
    <row r="956" spans="2:30" ht="13.5" customHeight="1">
      <c r="B956" s="44"/>
      <c r="F956" s="44"/>
      <c r="J956" s="44"/>
      <c r="N956" s="44"/>
      <c r="R956" s="44"/>
      <c r="V956" s="44"/>
      <c r="Z956" s="44"/>
      <c r="AD956" s="44"/>
    </row>
    <row r="957" spans="2:30" ht="13.5" customHeight="1">
      <c r="B957" s="44"/>
      <c r="F957" s="44"/>
      <c r="J957" s="44"/>
      <c r="N957" s="44"/>
      <c r="R957" s="44"/>
      <c r="V957" s="44"/>
      <c r="Z957" s="44"/>
      <c r="AD957" s="44"/>
    </row>
    <row r="958" spans="2:30" ht="13.5" customHeight="1">
      <c r="B958" s="44"/>
      <c r="F958" s="44"/>
      <c r="J958" s="44"/>
      <c r="N958" s="44"/>
      <c r="R958" s="44"/>
      <c r="V958" s="44"/>
      <c r="Z958" s="44"/>
      <c r="AD958" s="44"/>
    </row>
    <row r="959" spans="2:30" ht="13.5" customHeight="1">
      <c r="B959" s="44"/>
      <c r="F959" s="44"/>
      <c r="J959" s="44"/>
      <c r="N959" s="44"/>
      <c r="R959" s="44"/>
      <c r="V959" s="44"/>
      <c r="Z959" s="44"/>
      <c r="AD959" s="44"/>
    </row>
    <row r="960" spans="2:30" ht="13.5" customHeight="1">
      <c r="B960" s="44"/>
      <c r="F960" s="44"/>
      <c r="J960" s="44"/>
      <c r="N960" s="44"/>
      <c r="R960" s="44"/>
      <c r="V960" s="44"/>
      <c r="Z960" s="44"/>
      <c r="AD960" s="44"/>
    </row>
    <row r="961" spans="2:30" ht="13.5" customHeight="1">
      <c r="B961" s="44"/>
      <c r="F961" s="44"/>
      <c r="J961" s="44"/>
      <c r="N961" s="44"/>
      <c r="R961" s="44"/>
      <c r="V961" s="44"/>
      <c r="Z961" s="44"/>
      <c r="AD961" s="44"/>
    </row>
    <row r="962" spans="2:30" ht="13.5" customHeight="1">
      <c r="B962" s="44"/>
      <c r="F962" s="44"/>
      <c r="J962" s="44"/>
      <c r="N962" s="44"/>
      <c r="R962" s="44"/>
      <c r="V962" s="44"/>
      <c r="Z962" s="44"/>
      <c r="AD962" s="44"/>
    </row>
    <row r="963" spans="2:30" ht="13.5" customHeight="1">
      <c r="B963" s="44"/>
      <c r="F963" s="44"/>
      <c r="J963" s="44"/>
      <c r="N963" s="44"/>
      <c r="R963" s="44"/>
      <c r="V963" s="44"/>
      <c r="Z963" s="44"/>
      <c r="AD963" s="44"/>
    </row>
    <row r="964" spans="2:30" ht="13.5" customHeight="1">
      <c r="B964" s="44"/>
      <c r="F964" s="44"/>
      <c r="J964" s="44"/>
      <c r="N964" s="44"/>
      <c r="R964" s="44"/>
      <c r="V964" s="44"/>
      <c r="Z964" s="44"/>
      <c r="AD964" s="44"/>
    </row>
    <row r="965" spans="2:30" ht="13.5" customHeight="1">
      <c r="B965" s="44"/>
      <c r="F965" s="44"/>
      <c r="J965" s="44"/>
      <c r="N965" s="44"/>
      <c r="R965" s="44"/>
      <c r="V965" s="44"/>
      <c r="Z965" s="44"/>
      <c r="AD965" s="44"/>
    </row>
    <row r="966" spans="2:30" ht="13.5" customHeight="1">
      <c r="B966" s="44"/>
      <c r="F966" s="44"/>
      <c r="J966" s="44"/>
      <c r="N966" s="44"/>
      <c r="R966" s="44"/>
      <c r="V966" s="44"/>
      <c r="Z966" s="44"/>
      <c r="AD966" s="44"/>
    </row>
    <row r="967" spans="2:30" ht="13.5" customHeight="1">
      <c r="B967" s="44"/>
      <c r="F967" s="44"/>
      <c r="J967" s="44"/>
      <c r="N967" s="44"/>
      <c r="R967" s="44"/>
      <c r="V967" s="44"/>
      <c r="Z967" s="44"/>
      <c r="AD967" s="44"/>
    </row>
    <row r="968" spans="2:30" ht="13.5" customHeight="1">
      <c r="B968" s="44"/>
      <c r="F968" s="44"/>
      <c r="J968" s="44"/>
      <c r="N968" s="44"/>
      <c r="R968" s="44"/>
      <c r="V968" s="44"/>
      <c r="Z968" s="44"/>
      <c r="AD968" s="44"/>
    </row>
    <row r="969" spans="2:30" ht="13.5" customHeight="1">
      <c r="B969" s="44"/>
      <c r="F969" s="44"/>
      <c r="J969" s="44"/>
      <c r="N969" s="44"/>
      <c r="R969" s="44"/>
      <c r="V969" s="44"/>
      <c r="Z969" s="44"/>
      <c r="AD969" s="44"/>
    </row>
    <row r="970" spans="2:30" ht="13.5" customHeight="1">
      <c r="B970" s="44"/>
      <c r="F970" s="44"/>
      <c r="J970" s="44"/>
      <c r="N970" s="44"/>
      <c r="R970" s="44"/>
      <c r="V970" s="44"/>
      <c r="Z970" s="44"/>
      <c r="AD970" s="44"/>
    </row>
    <row r="971" spans="2:30" ht="13.5" customHeight="1">
      <c r="B971" s="44"/>
      <c r="F971" s="44"/>
      <c r="J971" s="44"/>
      <c r="N971" s="44"/>
      <c r="R971" s="44"/>
      <c r="V971" s="44"/>
      <c r="Z971" s="44"/>
      <c r="AD971" s="44"/>
    </row>
    <row r="972" spans="2:30" ht="13.5" customHeight="1">
      <c r="B972" s="44"/>
      <c r="F972" s="44"/>
      <c r="J972" s="44"/>
      <c r="N972" s="44"/>
      <c r="R972" s="44"/>
      <c r="V972" s="44"/>
      <c r="Z972" s="44"/>
      <c r="AD972" s="44"/>
    </row>
    <row r="973" spans="2:30" ht="13.5" customHeight="1">
      <c r="B973" s="44"/>
      <c r="F973" s="44"/>
      <c r="J973" s="44"/>
      <c r="N973" s="44"/>
      <c r="R973" s="44"/>
      <c r="V973" s="44"/>
      <c r="Z973" s="44"/>
      <c r="AD973" s="44"/>
    </row>
    <row r="974" spans="2:30" ht="13.5" customHeight="1">
      <c r="B974" s="44"/>
      <c r="F974" s="44"/>
      <c r="J974" s="44"/>
      <c r="N974" s="44"/>
      <c r="R974" s="44"/>
      <c r="V974" s="44"/>
      <c r="Z974" s="44"/>
      <c r="AD974" s="44"/>
    </row>
    <row r="975" spans="2:30" ht="13.5" customHeight="1">
      <c r="B975" s="44"/>
      <c r="F975" s="44"/>
      <c r="J975" s="44"/>
      <c r="N975" s="44"/>
      <c r="R975" s="44"/>
      <c r="V975" s="44"/>
      <c r="Z975" s="44"/>
      <c r="AD975" s="44"/>
    </row>
    <row r="976" spans="2:30" ht="13.5" customHeight="1">
      <c r="B976" s="44"/>
      <c r="F976" s="44"/>
      <c r="J976" s="44"/>
      <c r="N976" s="44"/>
      <c r="R976" s="44"/>
      <c r="V976" s="44"/>
      <c r="Z976" s="44"/>
      <c r="AD976" s="44"/>
    </row>
    <row r="977" spans="2:30" ht="13.5" customHeight="1">
      <c r="B977" s="44"/>
      <c r="F977" s="44"/>
      <c r="J977" s="44"/>
      <c r="N977" s="44"/>
      <c r="R977" s="44"/>
      <c r="V977" s="44"/>
      <c r="Z977" s="44"/>
      <c r="AD977" s="44"/>
    </row>
    <row r="978" spans="2:30" ht="13.5" customHeight="1">
      <c r="B978" s="44"/>
      <c r="F978" s="44"/>
      <c r="J978" s="44"/>
      <c r="N978" s="44"/>
      <c r="R978" s="44"/>
      <c r="V978" s="44"/>
      <c r="Z978" s="44"/>
      <c r="AD978" s="44"/>
    </row>
    <row r="979" spans="2:30" ht="13.5" customHeight="1">
      <c r="B979" s="44"/>
      <c r="F979" s="44"/>
      <c r="J979" s="44"/>
      <c r="N979" s="44"/>
      <c r="R979" s="44"/>
      <c r="V979" s="44"/>
      <c r="Z979" s="44"/>
      <c r="AD979" s="44"/>
    </row>
    <row r="980" spans="2:30" ht="13.5" customHeight="1">
      <c r="B980" s="44"/>
      <c r="F980" s="44"/>
      <c r="J980" s="44"/>
      <c r="N980" s="44"/>
      <c r="R980" s="44"/>
      <c r="V980" s="44"/>
      <c r="Z980" s="44"/>
      <c r="AD980" s="44"/>
    </row>
    <row r="981" spans="2:30" ht="13.5" customHeight="1">
      <c r="B981" s="44"/>
      <c r="F981" s="44"/>
      <c r="J981" s="44"/>
      <c r="N981" s="44"/>
      <c r="R981" s="44"/>
      <c r="V981" s="44"/>
      <c r="Z981" s="44"/>
      <c r="AD981" s="44"/>
    </row>
    <row r="982" spans="2:30" ht="13.5" customHeight="1">
      <c r="B982" s="44"/>
      <c r="F982" s="44"/>
      <c r="J982" s="44"/>
      <c r="N982" s="44"/>
      <c r="R982" s="44"/>
      <c r="V982" s="44"/>
      <c r="Z982" s="44"/>
      <c r="AD982" s="44"/>
    </row>
    <row r="983" spans="2:30" ht="13.5" customHeight="1">
      <c r="B983" s="44"/>
      <c r="F983" s="44"/>
      <c r="J983" s="44"/>
      <c r="N983" s="44"/>
      <c r="R983" s="44"/>
      <c r="V983" s="44"/>
      <c r="Z983" s="44"/>
      <c r="AD983" s="44"/>
    </row>
    <row r="984" spans="2:30" ht="13.5" customHeight="1">
      <c r="B984" s="44"/>
      <c r="F984" s="44"/>
      <c r="J984" s="44"/>
      <c r="N984" s="44"/>
      <c r="R984" s="44"/>
      <c r="V984" s="44"/>
      <c r="Z984" s="44"/>
      <c r="AD984" s="44"/>
    </row>
    <row r="985" spans="2:30" ht="13.5" customHeight="1">
      <c r="B985" s="44"/>
      <c r="F985" s="44"/>
      <c r="J985" s="44"/>
      <c r="N985" s="44"/>
      <c r="R985" s="44"/>
      <c r="V985" s="44"/>
      <c r="Z985" s="44"/>
      <c r="AD985" s="44"/>
    </row>
    <row r="986" spans="2:30" ht="13.5" customHeight="1">
      <c r="B986" s="44"/>
      <c r="F986" s="44"/>
      <c r="J986" s="44"/>
      <c r="N986" s="44"/>
      <c r="R986" s="44"/>
      <c r="V986" s="44"/>
      <c r="Z986" s="44"/>
      <c r="AD986" s="44"/>
    </row>
    <row r="987" spans="2:30" ht="13.5" customHeight="1">
      <c r="B987" s="44"/>
      <c r="F987" s="44"/>
      <c r="J987" s="44"/>
      <c r="N987" s="44"/>
      <c r="R987" s="44"/>
      <c r="V987" s="44"/>
      <c r="Z987" s="44"/>
      <c r="AD987" s="44"/>
    </row>
    <row r="988" spans="2:30" ht="13.5" customHeight="1">
      <c r="B988" s="44"/>
      <c r="F988" s="44"/>
      <c r="J988" s="44"/>
      <c r="N988" s="44"/>
      <c r="R988" s="44"/>
      <c r="V988" s="44"/>
      <c r="Z988" s="44"/>
      <c r="AD988" s="44"/>
    </row>
    <row r="989" spans="2:30" ht="13.5" customHeight="1">
      <c r="B989" s="44"/>
      <c r="F989" s="44"/>
      <c r="J989" s="44"/>
      <c r="N989" s="44"/>
      <c r="R989" s="44"/>
      <c r="V989" s="44"/>
      <c r="Z989" s="44"/>
      <c r="AD989" s="44"/>
    </row>
    <row r="990" spans="2:30" ht="13.5" customHeight="1">
      <c r="B990" s="44"/>
      <c r="F990" s="44"/>
      <c r="J990" s="44"/>
      <c r="N990" s="44"/>
      <c r="R990" s="44"/>
      <c r="V990" s="44"/>
      <c r="Z990" s="44"/>
      <c r="AD990" s="44"/>
    </row>
    <row r="991" spans="2:30" ht="13.5" customHeight="1">
      <c r="B991" s="44"/>
      <c r="F991" s="44"/>
      <c r="J991" s="44"/>
      <c r="N991" s="44"/>
      <c r="R991" s="44"/>
      <c r="V991" s="44"/>
      <c r="Z991" s="44"/>
      <c r="AD991" s="44"/>
    </row>
    <row r="992" spans="2:30" ht="13.5" customHeight="1">
      <c r="B992" s="44"/>
      <c r="F992" s="44"/>
      <c r="J992" s="44"/>
      <c r="N992" s="44"/>
      <c r="R992" s="44"/>
      <c r="V992" s="44"/>
      <c r="Z992" s="44"/>
      <c r="AD992" s="44"/>
    </row>
    <row r="993" spans="2:30" ht="13.5" customHeight="1">
      <c r="B993" s="44"/>
      <c r="F993" s="44"/>
      <c r="J993" s="44"/>
      <c r="N993" s="44"/>
      <c r="R993" s="44"/>
      <c r="V993" s="44"/>
      <c r="Z993" s="44"/>
      <c r="AD993" s="44"/>
    </row>
    <row r="994" spans="2:30" ht="13.5" customHeight="1">
      <c r="B994" s="44"/>
      <c r="F994" s="44"/>
      <c r="J994" s="44"/>
      <c r="N994" s="44"/>
      <c r="R994" s="44"/>
      <c r="V994" s="44"/>
      <c r="Z994" s="44"/>
      <c r="AD994" s="44"/>
    </row>
    <row r="995" spans="2:30" ht="13.5" customHeight="1">
      <c r="B995" s="44"/>
      <c r="F995" s="44"/>
      <c r="J995" s="44"/>
      <c r="N995" s="44"/>
      <c r="R995" s="44"/>
      <c r="V995" s="44"/>
      <c r="Z995" s="44"/>
      <c r="AD995" s="44"/>
    </row>
    <row r="996" spans="2:30" ht="13.5" customHeight="1">
      <c r="B996" s="44"/>
      <c r="F996" s="44"/>
      <c r="J996" s="44"/>
      <c r="N996" s="44"/>
      <c r="R996" s="44"/>
      <c r="V996" s="44"/>
      <c r="Z996" s="44"/>
      <c r="AD996" s="44"/>
    </row>
    <row r="997" spans="2:30" ht="13.5" customHeight="1">
      <c r="B997" s="44"/>
      <c r="F997" s="44"/>
      <c r="J997" s="44"/>
      <c r="N997" s="44"/>
      <c r="R997" s="44"/>
      <c r="V997" s="44"/>
      <c r="Z997" s="44"/>
      <c r="AD997" s="44"/>
    </row>
    <row r="998" spans="2:30" ht="13.5" customHeight="1">
      <c r="B998" s="44"/>
      <c r="F998" s="44"/>
      <c r="J998" s="44"/>
      <c r="N998" s="44"/>
      <c r="R998" s="44"/>
      <c r="V998" s="44"/>
      <c r="Z998" s="44"/>
      <c r="AD998" s="44"/>
    </row>
    <row r="999" spans="2:30" ht="13.5" customHeight="1">
      <c r="B999" s="44"/>
      <c r="F999" s="44"/>
      <c r="J999" s="44"/>
      <c r="N999" s="44"/>
      <c r="R999" s="44"/>
      <c r="V999" s="44"/>
      <c r="Z999" s="44"/>
      <c r="AD999" s="44"/>
    </row>
  </sheetData>
  <phoneticPr fontId="2"/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F4729-BF49-4B40-A42E-D60C6DA88516}">
  <dimension ref="A1:AZ999"/>
  <sheetViews>
    <sheetView zoomScale="105" zoomScaleNormal="100" workbookViewId="0">
      <selection activeCell="AZ1" sqref="AZ1"/>
    </sheetView>
  </sheetViews>
  <sheetFormatPr defaultColWidth="12.625" defaultRowHeight="13.5"/>
  <cols>
    <col min="1" max="1" width="5" customWidth="1"/>
    <col min="2" max="2" width="4" customWidth="1"/>
    <col min="3" max="3" width="5.75" customWidth="1"/>
    <col min="4" max="4" width="6.625" customWidth="1"/>
    <col min="5" max="5" width="1.375" customWidth="1"/>
    <col min="6" max="6" width="4" customWidth="1"/>
    <col min="7" max="7" width="5.75" customWidth="1"/>
    <col min="8" max="8" width="6.625" customWidth="1"/>
    <col min="9" max="9" width="1.375" customWidth="1"/>
    <col min="10" max="10" width="4" customWidth="1"/>
    <col min="11" max="11" width="5.75" customWidth="1"/>
    <col min="12" max="12" width="6.625" customWidth="1"/>
    <col min="13" max="13" width="1.375" customWidth="1"/>
    <col min="14" max="14" width="4" customWidth="1"/>
    <col min="15" max="15" width="5.75" customWidth="1"/>
    <col min="16" max="16" width="6.625" customWidth="1"/>
    <col min="17" max="17" width="1.375" customWidth="1"/>
    <col min="18" max="18" width="4" customWidth="1"/>
    <col min="19" max="19" width="5.75" customWidth="1"/>
    <col min="20" max="20" width="6.625" customWidth="1"/>
    <col min="21" max="21" width="1.375" customWidth="1"/>
    <col min="22" max="22" width="4" customWidth="1"/>
    <col min="23" max="23" width="5.75" customWidth="1"/>
    <col min="24" max="24" width="6.625" customWidth="1"/>
    <col min="25" max="25" width="1.375" customWidth="1"/>
    <col min="26" max="26" width="4" customWidth="1"/>
    <col min="27" max="27" width="5.75" customWidth="1"/>
    <col min="28" max="28" width="6.625" customWidth="1"/>
    <col min="29" max="29" width="1.375" customWidth="1"/>
    <col min="30" max="30" width="4" customWidth="1"/>
    <col min="31" max="31" width="5.75" customWidth="1"/>
    <col min="32" max="32" width="6.625" customWidth="1"/>
    <col min="33" max="33" width="1.375" customWidth="1"/>
    <col min="34" max="34" width="4" customWidth="1"/>
    <col min="35" max="35" width="5.75" customWidth="1"/>
    <col min="36" max="36" width="6.625" customWidth="1"/>
    <col min="37" max="37" width="1.375" customWidth="1"/>
    <col min="38" max="38" width="4" customWidth="1"/>
    <col min="39" max="39" width="5.75" customWidth="1"/>
    <col min="40" max="40" width="6.625" customWidth="1"/>
    <col min="41" max="41" width="1.375" customWidth="1"/>
    <col min="42" max="42" width="4" customWidth="1"/>
    <col min="43" max="43" width="5.75" customWidth="1"/>
    <col min="44" max="44" width="6.625" customWidth="1"/>
    <col min="45" max="45" width="1.375" customWidth="1"/>
    <col min="46" max="46" width="4" customWidth="1"/>
    <col min="47" max="47" width="5.75" customWidth="1"/>
    <col min="48" max="48" width="6.625" customWidth="1"/>
    <col min="49" max="49" width="1.375" customWidth="1"/>
    <col min="50" max="50" width="4" customWidth="1"/>
    <col min="51" max="51" width="5.75" customWidth="1"/>
    <col min="52" max="52" width="6.625" customWidth="1"/>
  </cols>
  <sheetData>
    <row r="1" spans="1:52" s="29" customFormat="1" ht="15" customHeight="1">
      <c r="B1" s="30" t="s">
        <v>692</v>
      </c>
      <c r="C1" s="69"/>
      <c r="F1" s="30"/>
      <c r="G1" s="69"/>
      <c r="J1" s="30"/>
      <c r="K1" s="69"/>
      <c r="N1" s="30"/>
      <c r="O1" s="31"/>
      <c r="R1" s="30"/>
      <c r="S1" s="31"/>
      <c r="V1" s="30"/>
      <c r="W1" s="31"/>
      <c r="Z1" s="30"/>
      <c r="AA1" s="31"/>
      <c r="AB1" s="32" t="str">
        <f>'１.常設調光器・BOR・UH・LH_VA'!AB1</f>
        <v>2025/05/10</v>
      </c>
      <c r="AD1" s="30"/>
      <c r="AE1" s="31"/>
      <c r="AZ1" s="32" t="str">
        <f>'１.常設調光器・BOR・UH・LH_VA'!AB1</f>
        <v>2025/05/10</v>
      </c>
    </row>
    <row r="2" spans="1:52" ht="30" customHeight="1" thickBot="1">
      <c r="A2" s="33"/>
      <c r="B2" s="34" t="s">
        <v>562</v>
      </c>
      <c r="C2" s="35" t="s">
        <v>563</v>
      </c>
      <c r="D2" s="36"/>
      <c r="E2" s="33"/>
      <c r="F2" s="34" t="s">
        <v>562</v>
      </c>
      <c r="G2" s="35" t="s">
        <v>563</v>
      </c>
      <c r="H2" s="36"/>
      <c r="I2" s="33"/>
      <c r="J2" s="34" t="s">
        <v>562</v>
      </c>
      <c r="K2" s="35" t="s">
        <v>563</v>
      </c>
      <c r="L2" s="36"/>
      <c r="M2" s="33"/>
      <c r="N2" s="34" t="s">
        <v>562</v>
      </c>
      <c r="O2" s="35" t="s">
        <v>563</v>
      </c>
      <c r="P2" s="36"/>
      <c r="Q2" s="33"/>
      <c r="R2" s="34" t="s">
        <v>562</v>
      </c>
      <c r="S2" s="35" t="s">
        <v>563</v>
      </c>
      <c r="T2" s="36"/>
      <c r="U2" s="33"/>
      <c r="V2" s="34" t="s">
        <v>562</v>
      </c>
      <c r="W2" s="35" t="s">
        <v>563</v>
      </c>
      <c r="X2" s="36"/>
      <c r="Y2" s="33"/>
      <c r="Z2" s="34" t="s">
        <v>562</v>
      </c>
      <c r="AA2" s="35" t="s">
        <v>563</v>
      </c>
      <c r="AB2" s="36"/>
      <c r="AC2" s="33"/>
      <c r="AD2" s="34" t="s">
        <v>562</v>
      </c>
      <c r="AE2" s="35" t="s">
        <v>563</v>
      </c>
      <c r="AF2" s="36"/>
      <c r="AG2" s="33"/>
      <c r="AH2" s="34" t="s">
        <v>562</v>
      </c>
      <c r="AI2" s="35" t="s">
        <v>563</v>
      </c>
      <c r="AJ2" s="36"/>
      <c r="AK2" s="33"/>
      <c r="AL2" s="34" t="s">
        <v>562</v>
      </c>
      <c r="AM2" s="35" t="s">
        <v>563</v>
      </c>
      <c r="AN2" s="36"/>
      <c r="AO2" s="33"/>
      <c r="AP2" s="34" t="s">
        <v>562</v>
      </c>
      <c r="AQ2" s="35" t="s">
        <v>563</v>
      </c>
      <c r="AR2" s="36"/>
      <c r="AS2" s="33"/>
      <c r="AT2" s="34" t="s">
        <v>562</v>
      </c>
      <c r="AU2" s="35" t="s">
        <v>563</v>
      </c>
      <c r="AV2" s="36"/>
      <c r="AW2" s="33"/>
      <c r="AX2" s="34" t="s">
        <v>562</v>
      </c>
      <c r="AY2" s="35" t="s">
        <v>563</v>
      </c>
      <c r="AZ2" s="36"/>
    </row>
    <row r="3" spans="1:52" ht="12.95" customHeight="1" thickTop="1" thickBot="1">
      <c r="B3" s="46" t="s">
        <v>633</v>
      </c>
      <c r="C3" s="47" t="s">
        <v>634</v>
      </c>
      <c r="D3" s="48" t="s">
        <v>635</v>
      </c>
      <c r="F3" s="49" t="s">
        <v>374</v>
      </c>
      <c r="G3" s="50"/>
      <c r="H3" s="51" t="s">
        <v>636</v>
      </c>
      <c r="J3" s="52">
        <v>81</v>
      </c>
      <c r="K3" s="53"/>
      <c r="L3" s="54" t="s">
        <v>637</v>
      </c>
      <c r="N3" s="37">
        <v>121</v>
      </c>
      <c r="O3" s="35"/>
      <c r="P3" s="36"/>
      <c r="R3" s="37">
        <v>161</v>
      </c>
      <c r="S3" s="35"/>
      <c r="T3" s="36"/>
      <c r="V3" s="55">
        <v>201</v>
      </c>
      <c r="W3" s="56" t="s">
        <v>638</v>
      </c>
      <c r="X3" s="57" t="s">
        <v>635</v>
      </c>
      <c r="Z3" s="37">
        <v>241</v>
      </c>
      <c r="AA3" s="58" t="s">
        <v>639</v>
      </c>
      <c r="AB3" s="59" t="s">
        <v>636</v>
      </c>
      <c r="AD3" s="37">
        <v>281</v>
      </c>
      <c r="AE3" s="35"/>
      <c r="AF3" s="36"/>
      <c r="AH3" s="37">
        <v>321</v>
      </c>
      <c r="AI3" s="35"/>
      <c r="AJ3" s="36"/>
      <c r="AL3" s="37">
        <v>361</v>
      </c>
      <c r="AM3" s="35"/>
      <c r="AN3" s="36"/>
      <c r="AP3" s="37" t="s">
        <v>566</v>
      </c>
      <c r="AQ3" s="35"/>
      <c r="AR3" s="36"/>
      <c r="AT3" s="37" t="s">
        <v>567</v>
      </c>
      <c r="AU3" s="35"/>
      <c r="AV3" s="36"/>
      <c r="AX3" s="37" t="s">
        <v>568</v>
      </c>
      <c r="AY3" s="35"/>
      <c r="AZ3" s="36"/>
    </row>
    <row r="4" spans="1:52" ht="12.95" customHeight="1" thickBot="1">
      <c r="B4" s="49" t="s">
        <v>0</v>
      </c>
      <c r="C4" s="50"/>
      <c r="D4" s="51" t="s">
        <v>636</v>
      </c>
      <c r="F4" s="60" t="s">
        <v>79</v>
      </c>
      <c r="G4" s="61"/>
      <c r="H4" s="54" t="s">
        <v>637</v>
      </c>
      <c r="J4" s="62" t="s">
        <v>24</v>
      </c>
      <c r="K4" s="47" t="s">
        <v>640</v>
      </c>
      <c r="L4" s="48" t="s">
        <v>635</v>
      </c>
      <c r="N4" s="37">
        <v>122</v>
      </c>
      <c r="O4" s="35"/>
      <c r="P4" s="36"/>
      <c r="R4" s="37">
        <v>162</v>
      </c>
      <c r="S4" s="35"/>
      <c r="T4" s="36"/>
      <c r="V4" s="55" t="s">
        <v>13</v>
      </c>
      <c r="W4" s="58" t="s">
        <v>639</v>
      </c>
      <c r="X4" s="59" t="s">
        <v>636</v>
      </c>
      <c r="Z4" s="37" t="s">
        <v>122</v>
      </c>
      <c r="AA4" s="63"/>
      <c r="AB4" s="64" t="s">
        <v>637</v>
      </c>
      <c r="AD4" s="37" t="s">
        <v>158</v>
      </c>
      <c r="AE4" s="35"/>
      <c r="AF4" s="36"/>
      <c r="AH4" s="37" t="s">
        <v>187</v>
      </c>
      <c r="AI4" s="35"/>
      <c r="AJ4" s="36"/>
      <c r="AL4" s="37" t="s">
        <v>223</v>
      </c>
      <c r="AM4" s="35"/>
      <c r="AN4" s="36"/>
      <c r="AP4" s="37" t="s">
        <v>259</v>
      </c>
      <c r="AQ4" s="35"/>
      <c r="AR4" s="36"/>
      <c r="AT4" s="37" t="s">
        <v>299</v>
      </c>
      <c r="AU4" s="35"/>
      <c r="AV4" s="36"/>
      <c r="AX4" s="37" t="s">
        <v>339</v>
      </c>
      <c r="AY4" s="35"/>
      <c r="AZ4" s="36"/>
    </row>
    <row r="5" spans="1:52" ht="12.95" customHeight="1" thickTop="1" thickBot="1">
      <c r="B5" s="60" t="s">
        <v>1</v>
      </c>
      <c r="C5" s="61"/>
      <c r="D5" s="54" t="s">
        <v>637</v>
      </c>
      <c r="F5" s="46" t="s">
        <v>80</v>
      </c>
      <c r="G5" s="47" t="s">
        <v>641</v>
      </c>
      <c r="H5" s="48" t="s">
        <v>635</v>
      </c>
      <c r="J5" s="65" t="s">
        <v>25</v>
      </c>
      <c r="K5" s="50"/>
      <c r="L5" s="51" t="s">
        <v>636</v>
      </c>
      <c r="N5" s="37">
        <v>123</v>
      </c>
      <c r="O5" s="35"/>
      <c r="P5" s="36"/>
      <c r="R5" s="37">
        <v>163</v>
      </c>
      <c r="S5" s="35"/>
      <c r="T5" s="36"/>
      <c r="V5" s="55" t="s">
        <v>14</v>
      </c>
      <c r="W5" s="63"/>
      <c r="X5" s="64" t="s">
        <v>637</v>
      </c>
      <c r="Z5" s="37" t="s">
        <v>123</v>
      </c>
      <c r="AA5" s="56" t="s">
        <v>642</v>
      </c>
      <c r="AB5" s="57" t="s">
        <v>635</v>
      </c>
      <c r="AD5" s="37" t="s">
        <v>159</v>
      </c>
      <c r="AE5" s="35"/>
      <c r="AF5" s="36"/>
      <c r="AH5" s="37" t="s">
        <v>188</v>
      </c>
      <c r="AI5" s="35"/>
      <c r="AJ5" s="36"/>
      <c r="AL5" s="37" t="s">
        <v>224</v>
      </c>
      <c r="AM5" s="35"/>
      <c r="AN5" s="36"/>
      <c r="AP5" s="37" t="s">
        <v>260</v>
      </c>
      <c r="AQ5" s="35"/>
      <c r="AR5" s="36"/>
      <c r="AT5" s="37" t="s">
        <v>300</v>
      </c>
      <c r="AU5" s="35"/>
      <c r="AV5" s="36"/>
      <c r="AX5" s="37" t="s">
        <v>340</v>
      </c>
      <c r="AY5" s="35"/>
      <c r="AZ5" s="36"/>
    </row>
    <row r="6" spans="1:52" ht="12.95" customHeight="1" thickTop="1" thickBot="1">
      <c r="B6" s="46" t="s">
        <v>2</v>
      </c>
      <c r="C6" s="47" t="s">
        <v>643</v>
      </c>
      <c r="D6" s="48" t="s">
        <v>635</v>
      </c>
      <c r="F6" s="49" t="s">
        <v>81</v>
      </c>
      <c r="G6" s="50"/>
      <c r="H6" s="51" t="s">
        <v>636</v>
      </c>
      <c r="J6" s="52" t="s">
        <v>26</v>
      </c>
      <c r="K6" s="61"/>
      <c r="L6" s="54" t="s">
        <v>637</v>
      </c>
      <c r="N6" s="37">
        <v>124</v>
      </c>
      <c r="O6" s="35"/>
      <c r="P6" s="36"/>
      <c r="R6" s="37">
        <v>164</v>
      </c>
      <c r="S6" s="35"/>
      <c r="T6" s="36"/>
      <c r="V6" s="37" t="s">
        <v>15</v>
      </c>
      <c r="W6" s="56" t="s">
        <v>644</v>
      </c>
      <c r="X6" s="57" t="s">
        <v>635</v>
      </c>
      <c r="Z6" s="37" t="s">
        <v>124</v>
      </c>
      <c r="AA6" s="58" t="s">
        <v>639</v>
      </c>
      <c r="AB6" s="59" t="s">
        <v>636</v>
      </c>
      <c r="AD6" s="37" t="s">
        <v>160</v>
      </c>
      <c r="AE6" s="35"/>
      <c r="AF6" s="36"/>
      <c r="AH6" s="37" t="s">
        <v>189</v>
      </c>
      <c r="AI6" s="35"/>
      <c r="AJ6" s="36"/>
      <c r="AL6" s="37" t="s">
        <v>225</v>
      </c>
      <c r="AM6" s="35"/>
      <c r="AN6" s="36"/>
      <c r="AP6" s="37" t="s">
        <v>261</v>
      </c>
      <c r="AQ6" s="35"/>
      <c r="AR6" s="36"/>
      <c r="AT6" s="37" t="s">
        <v>301</v>
      </c>
      <c r="AU6" s="35"/>
      <c r="AV6" s="36"/>
      <c r="AX6" s="37" t="s">
        <v>341</v>
      </c>
      <c r="AY6" s="35"/>
      <c r="AZ6" s="36"/>
    </row>
    <row r="7" spans="1:52" ht="12.95" customHeight="1" thickBot="1">
      <c r="B7" s="49" t="s">
        <v>3</v>
      </c>
      <c r="C7" s="50"/>
      <c r="D7" s="51" t="s">
        <v>636</v>
      </c>
      <c r="F7" s="60" t="s">
        <v>82</v>
      </c>
      <c r="G7" s="61"/>
      <c r="H7" s="54" t="s">
        <v>637</v>
      </c>
      <c r="J7" s="62" t="s">
        <v>90</v>
      </c>
      <c r="K7" s="47" t="s">
        <v>645</v>
      </c>
      <c r="L7" s="48" t="s">
        <v>635</v>
      </c>
      <c r="N7" s="37">
        <v>125</v>
      </c>
      <c r="O7" s="35"/>
      <c r="P7" s="36"/>
      <c r="R7" s="37">
        <v>165</v>
      </c>
      <c r="S7" s="35"/>
      <c r="T7" s="36"/>
      <c r="V7" s="37" t="s">
        <v>98</v>
      </c>
      <c r="W7" s="58" t="s">
        <v>639</v>
      </c>
      <c r="X7" s="59" t="s">
        <v>636</v>
      </c>
      <c r="Z7" s="37" t="s">
        <v>125</v>
      </c>
      <c r="AA7" s="63"/>
      <c r="AB7" s="64" t="s">
        <v>637</v>
      </c>
      <c r="AD7" s="37" t="s">
        <v>161</v>
      </c>
      <c r="AE7" s="35"/>
      <c r="AF7" s="36"/>
      <c r="AH7" s="37" t="s">
        <v>190</v>
      </c>
      <c r="AI7" s="35"/>
      <c r="AJ7" s="36"/>
      <c r="AL7" s="37" t="s">
        <v>226</v>
      </c>
      <c r="AM7" s="35"/>
      <c r="AN7" s="36"/>
      <c r="AP7" s="37" t="s">
        <v>262</v>
      </c>
      <c r="AQ7" s="35"/>
      <c r="AR7" s="36"/>
      <c r="AT7" s="37" t="s">
        <v>302</v>
      </c>
      <c r="AU7" s="35"/>
      <c r="AV7" s="36"/>
      <c r="AX7" s="37" t="s">
        <v>342</v>
      </c>
      <c r="AY7" s="35"/>
      <c r="AZ7" s="36"/>
    </row>
    <row r="8" spans="1:52" ht="12.95" customHeight="1" thickTop="1" thickBot="1">
      <c r="B8" s="60" t="s">
        <v>4</v>
      </c>
      <c r="C8" s="61"/>
      <c r="D8" s="54" t="s">
        <v>637</v>
      </c>
      <c r="F8" s="46" t="s">
        <v>83</v>
      </c>
      <c r="G8" s="47" t="s">
        <v>646</v>
      </c>
      <c r="H8" s="48" t="s">
        <v>635</v>
      </c>
      <c r="J8" s="65" t="s">
        <v>68</v>
      </c>
      <c r="K8" s="50"/>
      <c r="L8" s="51" t="s">
        <v>636</v>
      </c>
      <c r="N8" s="37">
        <v>126</v>
      </c>
      <c r="O8" s="35"/>
      <c r="P8" s="36"/>
      <c r="R8" s="37">
        <v>166</v>
      </c>
      <c r="S8" s="35"/>
      <c r="T8" s="36"/>
      <c r="V8" s="37" t="s">
        <v>99</v>
      </c>
      <c r="W8" s="63"/>
      <c r="X8" s="64" t="s">
        <v>637</v>
      </c>
      <c r="Z8" s="37" t="s">
        <v>126</v>
      </c>
      <c r="AA8" s="56" t="s">
        <v>647</v>
      </c>
      <c r="AB8" s="57" t="s">
        <v>635</v>
      </c>
      <c r="AD8" s="37" t="s">
        <v>162</v>
      </c>
      <c r="AE8" s="35"/>
      <c r="AF8" s="36"/>
      <c r="AH8" s="37" t="s">
        <v>191</v>
      </c>
      <c r="AI8" s="35"/>
      <c r="AJ8" s="36"/>
      <c r="AL8" s="37" t="s">
        <v>227</v>
      </c>
      <c r="AM8" s="35"/>
      <c r="AN8" s="36"/>
      <c r="AP8" s="37" t="s">
        <v>263</v>
      </c>
      <c r="AQ8" s="35"/>
      <c r="AR8" s="36"/>
      <c r="AT8" s="37" t="s">
        <v>303</v>
      </c>
      <c r="AU8" s="35"/>
      <c r="AV8" s="36"/>
      <c r="AX8" s="37" t="s">
        <v>343</v>
      </c>
      <c r="AY8" s="35"/>
      <c r="AZ8" s="36"/>
    </row>
    <row r="9" spans="1:52" ht="12.95" customHeight="1" thickTop="1" thickBot="1">
      <c r="B9" s="46" t="s">
        <v>5</v>
      </c>
      <c r="C9" s="47" t="s">
        <v>648</v>
      </c>
      <c r="D9" s="48" t="s">
        <v>635</v>
      </c>
      <c r="F9" s="49" t="s">
        <v>84</v>
      </c>
      <c r="G9" s="50"/>
      <c r="H9" s="51" t="s">
        <v>636</v>
      </c>
      <c r="J9" s="52" t="s">
        <v>69</v>
      </c>
      <c r="K9" s="61"/>
      <c r="L9" s="54" t="s">
        <v>637</v>
      </c>
      <c r="N9" s="37">
        <v>127</v>
      </c>
      <c r="O9" s="35"/>
      <c r="P9" s="36"/>
      <c r="R9" s="37">
        <v>167</v>
      </c>
      <c r="S9" s="35"/>
      <c r="T9" s="36"/>
      <c r="V9" s="37" t="s">
        <v>100</v>
      </c>
      <c r="W9" s="56" t="s">
        <v>649</v>
      </c>
      <c r="X9" s="57" t="s">
        <v>635</v>
      </c>
      <c r="Z9" s="37" t="s">
        <v>127</v>
      </c>
      <c r="AA9" s="58" t="s">
        <v>639</v>
      </c>
      <c r="AB9" s="59" t="s">
        <v>636</v>
      </c>
      <c r="AD9" s="37" t="s">
        <v>163</v>
      </c>
      <c r="AE9" s="35"/>
      <c r="AF9" s="36"/>
      <c r="AH9" s="37" t="s">
        <v>192</v>
      </c>
      <c r="AI9" s="35"/>
      <c r="AJ9" s="36"/>
      <c r="AL9" s="37" t="s">
        <v>228</v>
      </c>
      <c r="AM9" s="35"/>
      <c r="AN9" s="36"/>
      <c r="AP9" s="37" t="s">
        <v>264</v>
      </c>
      <c r="AQ9" s="35"/>
      <c r="AR9" s="36"/>
      <c r="AT9" s="37" t="s">
        <v>304</v>
      </c>
      <c r="AU9" s="35"/>
      <c r="AV9" s="36"/>
      <c r="AX9" s="37" t="s">
        <v>344</v>
      </c>
      <c r="AY9" s="35"/>
      <c r="AZ9" s="36"/>
    </row>
    <row r="10" spans="1:52" ht="12.95" customHeight="1" thickBot="1">
      <c r="B10" s="49" t="s">
        <v>6</v>
      </c>
      <c r="C10" s="50"/>
      <c r="D10" s="51" t="s">
        <v>636</v>
      </c>
      <c r="F10" s="60" t="s">
        <v>85</v>
      </c>
      <c r="G10" s="61"/>
      <c r="H10" s="54" t="s">
        <v>637</v>
      </c>
      <c r="J10" s="62" t="s">
        <v>70</v>
      </c>
      <c r="K10" s="47" t="s">
        <v>650</v>
      </c>
      <c r="L10" s="48" t="s">
        <v>635</v>
      </c>
      <c r="N10" s="37">
        <v>128</v>
      </c>
      <c r="O10" s="35"/>
      <c r="P10" s="36"/>
      <c r="R10" s="37">
        <v>168</v>
      </c>
      <c r="S10" s="35"/>
      <c r="T10" s="36"/>
      <c r="V10" s="37" t="s">
        <v>101</v>
      </c>
      <c r="W10" s="58" t="s">
        <v>639</v>
      </c>
      <c r="X10" s="59" t="s">
        <v>636</v>
      </c>
      <c r="Z10" s="37" t="s">
        <v>128</v>
      </c>
      <c r="AA10" s="63"/>
      <c r="AB10" s="64" t="s">
        <v>637</v>
      </c>
      <c r="AD10" s="37" t="s">
        <v>164</v>
      </c>
      <c r="AE10" s="35"/>
      <c r="AF10" s="36"/>
      <c r="AH10" s="37" t="s">
        <v>193</v>
      </c>
      <c r="AI10" s="35"/>
      <c r="AJ10" s="36"/>
      <c r="AL10" s="37" t="s">
        <v>229</v>
      </c>
      <c r="AM10" s="35"/>
      <c r="AN10" s="36"/>
      <c r="AP10" s="37" t="s">
        <v>265</v>
      </c>
      <c r="AQ10" s="35"/>
      <c r="AR10" s="36"/>
      <c r="AT10" s="37" t="s">
        <v>305</v>
      </c>
      <c r="AU10" s="35"/>
      <c r="AV10" s="36"/>
      <c r="AX10" s="37" t="s">
        <v>345</v>
      </c>
      <c r="AY10" s="35"/>
      <c r="AZ10" s="36"/>
    </row>
    <row r="11" spans="1:52" ht="12.95" customHeight="1" thickTop="1" thickBot="1">
      <c r="B11" s="60" t="s">
        <v>10</v>
      </c>
      <c r="C11" s="61"/>
      <c r="D11" s="54" t="s">
        <v>637</v>
      </c>
      <c r="F11" s="46" t="s">
        <v>86</v>
      </c>
      <c r="G11" s="47" t="s">
        <v>651</v>
      </c>
      <c r="H11" s="48" t="s">
        <v>635</v>
      </c>
      <c r="J11" s="65" t="s">
        <v>91</v>
      </c>
      <c r="K11" s="50"/>
      <c r="L11" s="51" t="s">
        <v>636</v>
      </c>
      <c r="N11" s="37">
        <v>129</v>
      </c>
      <c r="O11" s="35"/>
      <c r="P11" s="36"/>
      <c r="R11" s="37">
        <v>169</v>
      </c>
      <c r="S11" s="35"/>
      <c r="T11" s="36"/>
      <c r="V11" s="37" t="s">
        <v>102</v>
      </c>
      <c r="W11" s="63"/>
      <c r="X11" s="64" t="s">
        <v>637</v>
      </c>
      <c r="Z11" s="37" t="s">
        <v>129</v>
      </c>
      <c r="AA11" s="56" t="s">
        <v>652</v>
      </c>
      <c r="AB11" s="57" t="s">
        <v>635</v>
      </c>
      <c r="AD11" s="37" t="s">
        <v>165</v>
      </c>
      <c r="AE11" s="35"/>
      <c r="AF11" s="36"/>
      <c r="AH11" s="37" t="s">
        <v>194</v>
      </c>
      <c r="AI11" s="35"/>
      <c r="AJ11" s="36"/>
      <c r="AL11" s="37" t="s">
        <v>230</v>
      </c>
      <c r="AM11" s="35"/>
      <c r="AN11" s="36"/>
      <c r="AP11" s="37" t="s">
        <v>266</v>
      </c>
      <c r="AQ11" s="35"/>
      <c r="AR11" s="36"/>
      <c r="AT11" s="37" t="s">
        <v>306</v>
      </c>
      <c r="AU11" s="35"/>
      <c r="AV11" s="36"/>
      <c r="AX11" s="37" t="s">
        <v>346</v>
      </c>
      <c r="AY11" s="35"/>
      <c r="AZ11" s="36"/>
    </row>
    <row r="12" spans="1:52" ht="12.95" customHeight="1" thickTop="1" thickBot="1">
      <c r="B12" s="46" t="s">
        <v>7</v>
      </c>
      <c r="C12" s="47" t="s">
        <v>653</v>
      </c>
      <c r="D12" s="48" t="s">
        <v>635</v>
      </c>
      <c r="F12" s="49" t="s">
        <v>44</v>
      </c>
      <c r="G12" s="50"/>
      <c r="H12" s="51" t="s">
        <v>636</v>
      </c>
      <c r="J12" s="52" t="s">
        <v>71</v>
      </c>
      <c r="K12" s="61"/>
      <c r="L12" s="54" t="s">
        <v>637</v>
      </c>
      <c r="N12" s="37">
        <v>130</v>
      </c>
      <c r="O12" s="35"/>
      <c r="P12" s="36"/>
      <c r="R12" s="37">
        <v>170</v>
      </c>
      <c r="S12" s="35"/>
      <c r="T12" s="36"/>
      <c r="V12" s="37">
        <v>210</v>
      </c>
      <c r="W12" s="56" t="s">
        <v>654</v>
      </c>
      <c r="X12" s="57" t="s">
        <v>635</v>
      </c>
      <c r="Z12" s="37" t="s">
        <v>130</v>
      </c>
      <c r="AA12" s="58" t="s">
        <v>639</v>
      </c>
      <c r="AB12" s="59" t="s">
        <v>636</v>
      </c>
      <c r="AD12" s="37" t="s">
        <v>166</v>
      </c>
      <c r="AE12" s="35"/>
      <c r="AF12" s="36"/>
      <c r="AH12" s="37" t="s">
        <v>195</v>
      </c>
      <c r="AI12" s="35"/>
      <c r="AJ12" s="36"/>
      <c r="AL12" s="37" t="s">
        <v>231</v>
      </c>
      <c r="AM12" s="35"/>
      <c r="AN12" s="36"/>
      <c r="AP12" s="37" t="s">
        <v>267</v>
      </c>
      <c r="AQ12" s="35"/>
      <c r="AR12" s="36"/>
      <c r="AT12" s="37" t="s">
        <v>307</v>
      </c>
      <c r="AU12" s="35"/>
      <c r="AV12" s="36"/>
      <c r="AX12" s="37" t="s">
        <v>347</v>
      </c>
      <c r="AY12" s="35"/>
      <c r="AZ12" s="36"/>
    </row>
    <row r="13" spans="1:52" ht="12.95" customHeight="1" thickBot="1">
      <c r="B13" s="49" t="s">
        <v>8</v>
      </c>
      <c r="C13" s="50"/>
      <c r="D13" s="51" t="s">
        <v>636</v>
      </c>
      <c r="F13" s="60" t="s">
        <v>45</v>
      </c>
      <c r="G13" s="61"/>
      <c r="H13" s="54" t="s">
        <v>637</v>
      </c>
      <c r="J13" s="37">
        <v>91</v>
      </c>
      <c r="K13" s="35"/>
      <c r="L13" s="36"/>
      <c r="N13" s="37">
        <v>131</v>
      </c>
      <c r="O13" s="35"/>
      <c r="P13" s="36"/>
      <c r="R13" s="37">
        <v>171</v>
      </c>
      <c r="S13" s="35"/>
      <c r="T13" s="36"/>
      <c r="V13" s="37">
        <v>211</v>
      </c>
      <c r="W13" s="58" t="s">
        <v>639</v>
      </c>
      <c r="X13" s="59" t="s">
        <v>636</v>
      </c>
      <c r="Z13" s="37">
        <v>251</v>
      </c>
      <c r="AA13" s="63"/>
      <c r="AB13" s="64" t="s">
        <v>637</v>
      </c>
      <c r="AD13" s="37">
        <v>291</v>
      </c>
      <c r="AE13" s="35"/>
      <c r="AF13" s="36"/>
      <c r="AH13" s="37">
        <v>331</v>
      </c>
      <c r="AI13" s="35"/>
      <c r="AJ13" s="36"/>
      <c r="AL13" s="37">
        <v>371</v>
      </c>
      <c r="AM13" s="35"/>
      <c r="AN13" s="36"/>
      <c r="AP13" s="37" t="s">
        <v>268</v>
      </c>
      <c r="AQ13" s="35"/>
      <c r="AR13" s="36"/>
      <c r="AT13" s="37" t="s">
        <v>308</v>
      </c>
      <c r="AU13" s="35"/>
      <c r="AV13" s="36"/>
      <c r="AX13" s="37" t="s">
        <v>348</v>
      </c>
      <c r="AY13" s="35"/>
      <c r="AZ13" s="36"/>
    </row>
    <row r="14" spans="1:52" ht="12.95" customHeight="1" thickTop="1" thickBot="1">
      <c r="B14" s="60" t="s">
        <v>9</v>
      </c>
      <c r="C14" s="61"/>
      <c r="D14" s="54" t="s">
        <v>637</v>
      </c>
      <c r="F14" s="46" t="s">
        <v>46</v>
      </c>
      <c r="G14" s="47" t="s">
        <v>655</v>
      </c>
      <c r="H14" s="48" t="s">
        <v>635</v>
      </c>
      <c r="J14" s="37" t="s">
        <v>72</v>
      </c>
      <c r="K14" s="35"/>
      <c r="L14" s="36"/>
      <c r="N14" s="37">
        <v>132</v>
      </c>
      <c r="O14" s="35"/>
      <c r="P14" s="36"/>
      <c r="R14" s="37">
        <v>172</v>
      </c>
      <c r="S14" s="35"/>
      <c r="T14" s="36"/>
      <c r="V14" s="37">
        <v>212</v>
      </c>
      <c r="W14" s="63"/>
      <c r="X14" s="64" t="s">
        <v>637</v>
      </c>
      <c r="Z14" s="37" t="s">
        <v>131</v>
      </c>
      <c r="AA14" s="56" t="s">
        <v>656</v>
      </c>
      <c r="AB14" s="57" t="s">
        <v>635</v>
      </c>
      <c r="AD14" s="37" t="s">
        <v>167</v>
      </c>
      <c r="AE14" s="35"/>
      <c r="AF14" s="36"/>
      <c r="AH14" s="37" t="s">
        <v>196</v>
      </c>
      <c r="AI14" s="35"/>
      <c r="AJ14" s="36"/>
      <c r="AL14" s="37" t="s">
        <v>232</v>
      </c>
      <c r="AM14" s="35"/>
      <c r="AN14" s="36"/>
      <c r="AP14" s="37" t="s">
        <v>269</v>
      </c>
      <c r="AQ14" s="35"/>
      <c r="AR14" s="36"/>
      <c r="AT14" s="37" t="s">
        <v>309</v>
      </c>
      <c r="AU14" s="35"/>
      <c r="AV14" s="36"/>
      <c r="AX14" s="37" t="s">
        <v>349</v>
      </c>
      <c r="AY14" s="35"/>
      <c r="AZ14" s="36"/>
    </row>
    <row r="15" spans="1:52" ht="12.95" customHeight="1" thickTop="1">
      <c r="B15" s="46" t="s">
        <v>11</v>
      </c>
      <c r="C15" s="47" t="s">
        <v>657</v>
      </c>
      <c r="D15" s="48" t="s">
        <v>635</v>
      </c>
      <c r="F15" s="49" t="s">
        <v>47</v>
      </c>
      <c r="G15" s="50"/>
      <c r="H15" s="51" t="s">
        <v>636</v>
      </c>
      <c r="J15" s="37" t="s">
        <v>92</v>
      </c>
      <c r="K15" s="35"/>
      <c r="L15" s="36"/>
      <c r="N15" s="37">
        <v>133</v>
      </c>
      <c r="O15" s="35"/>
      <c r="P15" s="36"/>
      <c r="R15" s="37">
        <v>173</v>
      </c>
      <c r="S15" s="35"/>
      <c r="T15" s="36"/>
      <c r="V15" s="37">
        <v>213</v>
      </c>
      <c r="W15" s="56" t="s">
        <v>658</v>
      </c>
      <c r="X15" s="57" t="s">
        <v>635</v>
      </c>
      <c r="Z15" s="37" t="s">
        <v>132</v>
      </c>
      <c r="AA15" s="58" t="s">
        <v>639</v>
      </c>
      <c r="AB15" s="59" t="s">
        <v>636</v>
      </c>
      <c r="AD15" s="37" t="s">
        <v>168</v>
      </c>
      <c r="AE15" s="35"/>
      <c r="AF15" s="36"/>
      <c r="AH15" s="37" t="s">
        <v>197</v>
      </c>
      <c r="AI15" s="35"/>
      <c r="AJ15" s="36"/>
      <c r="AL15" s="37" t="s">
        <v>233</v>
      </c>
      <c r="AM15" s="35"/>
      <c r="AN15" s="36"/>
      <c r="AP15" s="37" t="s">
        <v>270</v>
      </c>
      <c r="AQ15" s="35"/>
      <c r="AR15" s="36"/>
      <c r="AT15" s="37" t="s">
        <v>310</v>
      </c>
      <c r="AU15" s="35"/>
      <c r="AV15" s="36"/>
      <c r="AX15" s="37" t="s">
        <v>350</v>
      </c>
      <c r="AY15" s="35"/>
      <c r="AZ15" s="36"/>
    </row>
    <row r="16" spans="1:52" ht="12.95" customHeight="1" thickBot="1">
      <c r="B16" s="49" t="s">
        <v>16</v>
      </c>
      <c r="C16" s="50"/>
      <c r="D16" s="51" t="s">
        <v>636</v>
      </c>
      <c r="F16" s="60" t="s">
        <v>48</v>
      </c>
      <c r="G16" s="61"/>
      <c r="H16" s="54" t="s">
        <v>637</v>
      </c>
      <c r="J16" s="37" t="s">
        <v>93</v>
      </c>
      <c r="K16" s="35"/>
      <c r="L16" s="36"/>
      <c r="N16" s="37">
        <v>134</v>
      </c>
      <c r="O16" s="35"/>
      <c r="P16" s="36"/>
      <c r="R16" s="37">
        <v>174</v>
      </c>
      <c r="S16" s="35"/>
      <c r="T16" s="36"/>
      <c r="V16" s="37">
        <v>214</v>
      </c>
      <c r="W16" s="58" t="s">
        <v>639</v>
      </c>
      <c r="X16" s="59" t="s">
        <v>636</v>
      </c>
      <c r="Z16" s="37" t="s">
        <v>133</v>
      </c>
      <c r="AA16" s="63"/>
      <c r="AB16" s="64" t="s">
        <v>637</v>
      </c>
      <c r="AD16" s="37" t="s">
        <v>169</v>
      </c>
      <c r="AE16" s="35"/>
      <c r="AF16" s="36"/>
      <c r="AH16" s="37" t="s">
        <v>198</v>
      </c>
      <c r="AI16" s="35"/>
      <c r="AJ16" s="36"/>
      <c r="AL16" s="37" t="s">
        <v>234</v>
      </c>
      <c r="AM16" s="35"/>
      <c r="AN16" s="36"/>
      <c r="AP16" s="37" t="s">
        <v>271</v>
      </c>
      <c r="AQ16" s="35"/>
      <c r="AR16" s="36"/>
      <c r="AT16" s="37" t="s">
        <v>311</v>
      </c>
      <c r="AU16" s="35"/>
      <c r="AV16" s="36"/>
      <c r="AX16" s="37" t="s">
        <v>351</v>
      </c>
      <c r="AY16" s="35"/>
      <c r="AZ16" s="36"/>
    </row>
    <row r="17" spans="2:52" ht="12.95" customHeight="1" thickTop="1" thickBot="1">
      <c r="B17" s="60" t="s">
        <v>17</v>
      </c>
      <c r="C17" s="61"/>
      <c r="D17" s="54" t="s">
        <v>637</v>
      </c>
      <c r="F17" s="46" t="s">
        <v>49</v>
      </c>
      <c r="G17" s="47" t="s">
        <v>659</v>
      </c>
      <c r="H17" s="48" t="s">
        <v>635</v>
      </c>
      <c r="J17" s="37" t="s">
        <v>94</v>
      </c>
      <c r="K17" s="35"/>
      <c r="L17" s="36"/>
      <c r="N17" s="37">
        <v>135</v>
      </c>
      <c r="O17" s="35"/>
      <c r="P17" s="36"/>
      <c r="R17" s="37">
        <v>175</v>
      </c>
      <c r="S17" s="35"/>
      <c r="T17" s="36"/>
      <c r="V17" s="37">
        <v>215</v>
      </c>
      <c r="W17" s="63"/>
      <c r="X17" s="64" t="s">
        <v>637</v>
      </c>
      <c r="Z17" s="37" t="s">
        <v>134</v>
      </c>
      <c r="AA17" s="56" t="s">
        <v>660</v>
      </c>
      <c r="AB17" s="57" t="s">
        <v>635</v>
      </c>
      <c r="AD17" s="37" t="s">
        <v>170</v>
      </c>
      <c r="AE17" s="35"/>
      <c r="AF17" s="36"/>
      <c r="AH17" s="37" t="s">
        <v>199</v>
      </c>
      <c r="AI17" s="35"/>
      <c r="AJ17" s="36"/>
      <c r="AL17" s="37" t="s">
        <v>235</v>
      </c>
      <c r="AM17" s="35"/>
      <c r="AN17" s="36"/>
      <c r="AP17" s="37" t="s">
        <v>272</v>
      </c>
      <c r="AQ17" s="35"/>
      <c r="AR17" s="36"/>
      <c r="AT17" s="37" t="s">
        <v>312</v>
      </c>
      <c r="AU17" s="35"/>
      <c r="AV17" s="36"/>
      <c r="AX17" s="37" t="s">
        <v>352</v>
      </c>
      <c r="AY17" s="35"/>
      <c r="AZ17" s="36"/>
    </row>
    <row r="18" spans="2:52" ht="12.95" customHeight="1" thickTop="1">
      <c r="B18" s="46" t="s">
        <v>18</v>
      </c>
      <c r="C18" s="47" t="s">
        <v>661</v>
      </c>
      <c r="D18" s="48" t="s">
        <v>635</v>
      </c>
      <c r="F18" s="49" t="s">
        <v>50</v>
      </c>
      <c r="G18" s="50"/>
      <c r="H18" s="51" t="s">
        <v>636</v>
      </c>
      <c r="J18" s="37" t="s">
        <v>95</v>
      </c>
      <c r="K18" s="35"/>
      <c r="L18" s="36"/>
      <c r="N18" s="37">
        <v>136</v>
      </c>
      <c r="O18" s="35"/>
      <c r="P18" s="36"/>
      <c r="R18" s="37">
        <v>176</v>
      </c>
      <c r="S18" s="35"/>
      <c r="T18" s="36"/>
      <c r="V18" s="37">
        <v>216</v>
      </c>
      <c r="W18" s="56" t="s">
        <v>662</v>
      </c>
      <c r="X18" s="57" t="s">
        <v>635</v>
      </c>
      <c r="Z18" s="37" t="s">
        <v>135</v>
      </c>
      <c r="AA18" s="58" t="s">
        <v>639</v>
      </c>
      <c r="AB18" s="59" t="s">
        <v>636</v>
      </c>
      <c r="AD18" s="37" t="s">
        <v>171</v>
      </c>
      <c r="AE18" s="35"/>
      <c r="AF18" s="36"/>
      <c r="AH18" s="37" t="s">
        <v>200</v>
      </c>
      <c r="AI18" s="35"/>
      <c r="AJ18" s="36"/>
      <c r="AL18" s="37" t="s">
        <v>236</v>
      </c>
      <c r="AM18" s="35"/>
      <c r="AN18" s="36"/>
      <c r="AP18" s="37" t="s">
        <v>273</v>
      </c>
      <c r="AQ18" s="35"/>
      <c r="AR18" s="36"/>
      <c r="AT18" s="37" t="s">
        <v>313</v>
      </c>
      <c r="AU18" s="35"/>
      <c r="AV18" s="36"/>
      <c r="AX18" s="37" t="s">
        <v>353</v>
      </c>
      <c r="AY18" s="35"/>
      <c r="AZ18" s="36"/>
    </row>
    <row r="19" spans="2:52" ht="12.95" customHeight="1" thickBot="1">
      <c r="B19" s="49" t="s">
        <v>19</v>
      </c>
      <c r="C19" s="50"/>
      <c r="D19" s="51" t="s">
        <v>636</v>
      </c>
      <c r="F19" s="60" t="s">
        <v>51</v>
      </c>
      <c r="G19" s="61"/>
      <c r="H19" s="54" t="s">
        <v>637</v>
      </c>
      <c r="J19" s="37" t="s">
        <v>96</v>
      </c>
      <c r="K19" s="35"/>
      <c r="L19" s="36"/>
      <c r="N19" s="37">
        <v>137</v>
      </c>
      <c r="O19" s="35"/>
      <c r="P19" s="36"/>
      <c r="R19" s="37">
        <v>177</v>
      </c>
      <c r="S19" s="35"/>
      <c r="T19" s="36"/>
      <c r="V19" s="37">
        <v>217</v>
      </c>
      <c r="W19" s="58" t="s">
        <v>639</v>
      </c>
      <c r="X19" s="59" t="s">
        <v>636</v>
      </c>
      <c r="Z19" s="37" t="s">
        <v>136</v>
      </c>
      <c r="AA19" s="63"/>
      <c r="AB19" s="64" t="s">
        <v>637</v>
      </c>
      <c r="AD19" s="37" t="s">
        <v>172</v>
      </c>
      <c r="AE19" s="35"/>
      <c r="AF19" s="36"/>
      <c r="AH19" s="37" t="s">
        <v>201</v>
      </c>
      <c r="AI19" s="35"/>
      <c r="AJ19" s="36"/>
      <c r="AL19" s="37" t="s">
        <v>237</v>
      </c>
      <c r="AM19" s="35"/>
      <c r="AN19" s="36"/>
      <c r="AP19" s="37" t="s">
        <v>274</v>
      </c>
      <c r="AQ19" s="35"/>
      <c r="AR19" s="36"/>
      <c r="AT19" s="37" t="s">
        <v>314</v>
      </c>
      <c r="AU19" s="35"/>
      <c r="AV19" s="36"/>
      <c r="AX19" s="37" t="s">
        <v>354</v>
      </c>
      <c r="AY19" s="35"/>
      <c r="AZ19" s="36"/>
    </row>
    <row r="20" spans="2:52" ht="12.95" customHeight="1" thickTop="1" thickBot="1">
      <c r="B20" s="60" t="s">
        <v>20</v>
      </c>
      <c r="C20" s="61"/>
      <c r="D20" s="54" t="s">
        <v>637</v>
      </c>
      <c r="F20" s="46" t="s">
        <v>52</v>
      </c>
      <c r="G20" s="47" t="s">
        <v>663</v>
      </c>
      <c r="H20" s="48" t="s">
        <v>635</v>
      </c>
      <c r="J20" s="37" t="s">
        <v>507</v>
      </c>
      <c r="K20" s="35"/>
      <c r="L20" s="36"/>
      <c r="N20" s="37">
        <v>138</v>
      </c>
      <c r="O20" s="35"/>
      <c r="P20" s="36"/>
      <c r="R20" s="37">
        <v>178</v>
      </c>
      <c r="S20" s="35"/>
      <c r="T20" s="36"/>
      <c r="V20" s="37">
        <v>218</v>
      </c>
      <c r="W20" s="63"/>
      <c r="X20" s="64" t="s">
        <v>637</v>
      </c>
      <c r="Z20" s="37" t="s">
        <v>137</v>
      </c>
      <c r="AA20" s="56" t="s">
        <v>664</v>
      </c>
      <c r="AB20" s="57" t="s">
        <v>635</v>
      </c>
      <c r="AD20" s="37" t="s">
        <v>173</v>
      </c>
      <c r="AE20" s="35"/>
      <c r="AF20" s="36"/>
      <c r="AH20" s="37" t="s">
        <v>202</v>
      </c>
      <c r="AI20" s="35"/>
      <c r="AJ20" s="36"/>
      <c r="AL20" s="37" t="s">
        <v>238</v>
      </c>
      <c r="AM20" s="35"/>
      <c r="AN20" s="36"/>
      <c r="AP20" s="37" t="s">
        <v>275</v>
      </c>
      <c r="AQ20" s="35"/>
      <c r="AR20" s="36"/>
      <c r="AT20" s="37" t="s">
        <v>315</v>
      </c>
      <c r="AU20" s="35"/>
      <c r="AV20" s="36"/>
      <c r="AX20" s="37" t="s">
        <v>355</v>
      </c>
      <c r="AY20" s="35"/>
      <c r="AZ20" s="36"/>
    </row>
    <row r="21" spans="2:52" ht="12.95" customHeight="1" thickTop="1">
      <c r="B21" s="46" t="s">
        <v>27</v>
      </c>
      <c r="C21" s="47" t="s">
        <v>665</v>
      </c>
      <c r="D21" s="48" t="s">
        <v>635</v>
      </c>
      <c r="F21" s="49" t="s">
        <v>53</v>
      </c>
      <c r="G21" s="50"/>
      <c r="H21" s="51" t="s">
        <v>636</v>
      </c>
      <c r="J21" s="37" t="s">
        <v>97</v>
      </c>
      <c r="K21" s="35"/>
      <c r="L21" s="36"/>
      <c r="N21" s="37">
        <v>139</v>
      </c>
      <c r="O21" s="35"/>
      <c r="P21" s="36"/>
      <c r="R21" s="37">
        <v>179</v>
      </c>
      <c r="S21" s="35"/>
      <c r="T21" s="36"/>
      <c r="V21" s="37">
        <v>219</v>
      </c>
      <c r="W21" s="56" t="s">
        <v>666</v>
      </c>
      <c r="X21" s="57" t="s">
        <v>635</v>
      </c>
      <c r="Z21" s="37" t="s">
        <v>138</v>
      </c>
      <c r="AA21" s="58" t="s">
        <v>639</v>
      </c>
      <c r="AB21" s="59" t="s">
        <v>636</v>
      </c>
      <c r="AD21" s="37" t="s">
        <v>174</v>
      </c>
      <c r="AE21" s="35"/>
      <c r="AF21" s="36"/>
      <c r="AH21" s="37" t="s">
        <v>203</v>
      </c>
      <c r="AI21" s="35"/>
      <c r="AJ21" s="36"/>
      <c r="AL21" s="37" t="s">
        <v>239</v>
      </c>
      <c r="AM21" s="35"/>
      <c r="AN21" s="36"/>
      <c r="AP21" s="37" t="s">
        <v>276</v>
      </c>
      <c r="AQ21" s="35"/>
      <c r="AR21" s="36"/>
      <c r="AT21" s="37" t="s">
        <v>316</v>
      </c>
      <c r="AU21" s="35"/>
      <c r="AV21" s="36"/>
      <c r="AX21" s="37" t="s">
        <v>356</v>
      </c>
      <c r="AY21" s="35"/>
      <c r="AZ21" s="36"/>
    </row>
    <row r="22" spans="2:52" ht="12.95" customHeight="1" thickBot="1">
      <c r="B22" s="49" t="s">
        <v>28</v>
      </c>
      <c r="C22" s="50"/>
      <c r="D22" s="51" t="s">
        <v>636</v>
      </c>
      <c r="F22" s="52" t="s">
        <v>54</v>
      </c>
      <c r="G22" s="61"/>
      <c r="H22" s="54" t="s">
        <v>637</v>
      </c>
      <c r="J22" s="37">
        <v>100</v>
      </c>
      <c r="K22" s="35"/>
      <c r="L22" s="36"/>
      <c r="N22" s="37">
        <v>140</v>
      </c>
      <c r="O22" s="35"/>
      <c r="P22" s="36"/>
      <c r="R22" s="37">
        <v>180</v>
      </c>
      <c r="S22" s="35"/>
      <c r="T22" s="36"/>
      <c r="V22" s="37" t="s">
        <v>103</v>
      </c>
      <c r="W22" s="58" t="s">
        <v>639</v>
      </c>
      <c r="X22" s="59" t="s">
        <v>636</v>
      </c>
      <c r="Z22" s="37" t="s">
        <v>139</v>
      </c>
      <c r="AA22" s="63"/>
      <c r="AB22" s="64" t="s">
        <v>637</v>
      </c>
      <c r="AD22" s="37" t="s">
        <v>175</v>
      </c>
      <c r="AE22" s="35"/>
      <c r="AF22" s="36"/>
      <c r="AH22" s="37" t="s">
        <v>204</v>
      </c>
      <c r="AI22" s="35"/>
      <c r="AJ22" s="36"/>
      <c r="AL22" s="37" t="s">
        <v>240</v>
      </c>
      <c r="AM22" s="35"/>
      <c r="AN22" s="36"/>
      <c r="AP22" s="37" t="s">
        <v>277</v>
      </c>
      <c r="AQ22" s="35"/>
      <c r="AR22" s="36"/>
      <c r="AT22" s="37" t="s">
        <v>317</v>
      </c>
      <c r="AU22" s="35"/>
      <c r="AV22" s="36"/>
      <c r="AX22" s="37" t="s">
        <v>357</v>
      </c>
      <c r="AY22" s="35"/>
      <c r="AZ22" s="36"/>
    </row>
    <row r="23" spans="2:52" ht="12.95" customHeight="1" thickTop="1" thickBot="1">
      <c r="B23" s="60" t="s">
        <v>29</v>
      </c>
      <c r="C23" s="61"/>
      <c r="D23" s="54" t="s">
        <v>637</v>
      </c>
      <c r="F23" s="46" t="s">
        <v>375</v>
      </c>
      <c r="G23" s="47" t="s">
        <v>667</v>
      </c>
      <c r="H23" s="48" t="s">
        <v>635</v>
      </c>
      <c r="J23" s="37">
        <v>101</v>
      </c>
      <c r="K23" s="35"/>
      <c r="L23" s="36"/>
      <c r="N23" s="37">
        <v>141</v>
      </c>
      <c r="O23" s="35"/>
      <c r="P23" s="36"/>
      <c r="R23" s="37">
        <v>181</v>
      </c>
      <c r="S23" s="35"/>
      <c r="T23" s="36"/>
      <c r="V23" s="37">
        <v>221</v>
      </c>
      <c r="W23" s="63"/>
      <c r="X23" s="64" t="s">
        <v>637</v>
      </c>
      <c r="Z23" s="37">
        <v>261</v>
      </c>
      <c r="AA23" s="56" t="s">
        <v>668</v>
      </c>
      <c r="AB23" s="57" t="s">
        <v>635</v>
      </c>
      <c r="AD23" s="37">
        <v>301</v>
      </c>
      <c r="AE23" s="35"/>
      <c r="AF23" s="36"/>
      <c r="AH23" s="37">
        <v>341</v>
      </c>
      <c r="AI23" s="35"/>
      <c r="AJ23" s="36"/>
      <c r="AL23" s="37">
        <v>381</v>
      </c>
      <c r="AM23" s="35"/>
      <c r="AN23" s="36"/>
      <c r="AP23" s="37" t="s">
        <v>278</v>
      </c>
      <c r="AQ23" s="35"/>
      <c r="AR23" s="36"/>
      <c r="AT23" s="37" t="s">
        <v>318</v>
      </c>
      <c r="AU23" s="35"/>
      <c r="AV23" s="36"/>
      <c r="AX23" s="37" t="s">
        <v>358</v>
      </c>
      <c r="AY23" s="35"/>
      <c r="AZ23" s="36"/>
    </row>
    <row r="24" spans="2:52" ht="12.95" customHeight="1" thickTop="1">
      <c r="B24" s="46" t="s">
        <v>31</v>
      </c>
      <c r="C24" s="47" t="s">
        <v>669</v>
      </c>
      <c r="D24" s="48" t="s">
        <v>635</v>
      </c>
      <c r="F24" s="49" t="s">
        <v>55</v>
      </c>
      <c r="G24" s="50"/>
      <c r="H24" s="51" t="s">
        <v>636</v>
      </c>
      <c r="J24" s="37">
        <v>102</v>
      </c>
      <c r="K24" s="35"/>
      <c r="L24" s="36"/>
      <c r="N24" s="37">
        <v>142</v>
      </c>
      <c r="O24" s="35"/>
      <c r="P24" s="36"/>
      <c r="R24" s="37">
        <v>182</v>
      </c>
      <c r="S24" s="35"/>
      <c r="T24" s="36"/>
      <c r="V24" s="37" t="s">
        <v>104</v>
      </c>
      <c r="W24" s="56" t="s">
        <v>670</v>
      </c>
      <c r="X24" s="57" t="s">
        <v>635</v>
      </c>
      <c r="Z24" s="37" t="s">
        <v>140</v>
      </c>
      <c r="AA24" s="58" t="s">
        <v>639</v>
      </c>
      <c r="AB24" s="59" t="s">
        <v>636</v>
      </c>
      <c r="AD24" s="37" t="s">
        <v>176</v>
      </c>
      <c r="AE24" s="35"/>
      <c r="AF24" s="36"/>
      <c r="AH24" s="37" t="s">
        <v>205</v>
      </c>
      <c r="AI24" s="35"/>
      <c r="AJ24" s="36"/>
      <c r="AL24" s="37" t="s">
        <v>241</v>
      </c>
      <c r="AM24" s="35"/>
      <c r="AN24" s="36"/>
      <c r="AP24" s="37" t="s">
        <v>279</v>
      </c>
      <c r="AQ24" s="35"/>
      <c r="AR24" s="36"/>
      <c r="AT24" s="37" t="s">
        <v>319</v>
      </c>
      <c r="AU24" s="35"/>
      <c r="AV24" s="36"/>
      <c r="AX24" s="37" t="s">
        <v>359</v>
      </c>
      <c r="AY24" s="35"/>
      <c r="AZ24" s="36"/>
    </row>
    <row r="25" spans="2:52" ht="12.95" customHeight="1" thickBot="1">
      <c r="B25" s="49" t="s">
        <v>30</v>
      </c>
      <c r="C25" s="50"/>
      <c r="D25" s="51" t="s">
        <v>636</v>
      </c>
      <c r="F25" s="52" t="s">
        <v>56</v>
      </c>
      <c r="G25" s="61"/>
      <c r="H25" s="54" t="s">
        <v>637</v>
      </c>
      <c r="J25" s="37">
        <v>103</v>
      </c>
      <c r="K25" s="35"/>
      <c r="L25" s="36"/>
      <c r="N25" s="37">
        <v>143</v>
      </c>
      <c r="O25" s="35"/>
      <c r="P25" s="36"/>
      <c r="R25" s="37">
        <v>183</v>
      </c>
      <c r="S25" s="35"/>
      <c r="T25" s="36"/>
      <c r="V25" s="37" t="s">
        <v>105</v>
      </c>
      <c r="W25" s="58" t="s">
        <v>693</v>
      </c>
      <c r="X25" s="59" t="s">
        <v>636</v>
      </c>
      <c r="Z25" s="37" t="s">
        <v>141</v>
      </c>
      <c r="AA25" s="63"/>
      <c r="AB25" s="64" t="s">
        <v>637</v>
      </c>
      <c r="AD25" s="37" t="s">
        <v>177</v>
      </c>
      <c r="AE25" s="35"/>
      <c r="AF25" s="36"/>
      <c r="AH25" s="37" t="s">
        <v>206</v>
      </c>
      <c r="AI25" s="35"/>
      <c r="AJ25" s="36"/>
      <c r="AL25" s="37" t="s">
        <v>242</v>
      </c>
      <c r="AM25" s="35"/>
      <c r="AN25" s="36"/>
      <c r="AP25" s="37" t="s">
        <v>280</v>
      </c>
      <c r="AQ25" s="35"/>
      <c r="AR25" s="36"/>
      <c r="AT25" s="37" t="s">
        <v>320</v>
      </c>
      <c r="AU25" s="35"/>
      <c r="AV25" s="36"/>
      <c r="AX25" s="37" t="s">
        <v>360</v>
      </c>
      <c r="AY25" s="35"/>
      <c r="AZ25" s="36"/>
    </row>
    <row r="26" spans="2:52" ht="12.95" customHeight="1" thickTop="1" thickBot="1">
      <c r="B26" s="60" t="s">
        <v>32</v>
      </c>
      <c r="C26" s="61"/>
      <c r="D26" s="54" t="s">
        <v>637</v>
      </c>
      <c r="F26" s="46" t="s">
        <v>57</v>
      </c>
      <c r="G26" s="47" t="s">
        <v>671</v>
      </c>
      <c r="H26" s="48" t="s">
        <v>635</v>
      </c>
      <c r="J26" s="37">
        <v>104</v>
      </c>
      <c r="K26" s="35"/>
      <c r="L26" s="36"/>
      <c r="N26" s="37">
        <v>144</v>
      </c>
      <c r="O26" s="35"/>
      <c r="P26" s="36"/>
      <c r="R26" s="37">
        <v>184</v>
      </c>
      <c r="S26" s="35"/>
      <c r="T26" s="36"/>
      <c r="V26" s="37" t="s">
        <v>106</v>
      </c>
      <c r="W26" s="63"/>
      <c r="X26" s="64" t="s">
        <v>637</v>
      </c>
      <c r="Z26" s="37" t="s">
        <v>142</v>
      </c>
      <c r="AA26" s="56" t="s">
        <v>672</v>
      </c>
      <c r="AB26" s="57" t="s">
        <v>635</v>
      </c>
      <c r="AD26" s="37" t="s">
        <v>178</v>
      </c>
      <c r="AE26" s="35"/>
      <c r="AF26" s="36"/>
      <c r="AH26" s="37" t="s">
        <v>207</v>
      </c>
      <c r="AI26" s="35"/>
      <c r="AJ26" s="36"/>
      <c r="AL26" s="37" t="s">
        <v>243</v>
      </c>
      <c r="AM26" s="35"/>
      <c r="AN26" s="36"/>
      <c r="AP26" s="37" t="s">
        <v>281</v>
      </c>
      <c r="AQ26" s="35"/>
      <c r="AR26" s="36"/>
      <c r="AT26" s="37" t="s">
        <v>321</v>
      </c>
      <c r="AU26" s="35"/>
      <c r="AV26" s="36"/>
      <c r="AX26" s="37" t="s">
        <v>361</v>
      </c>
      <c r="AY26" s="35"/>
      <c r="AZ26" s="36"/>
    </row>
    <row r="27" spans="2:52" ht="12.95" customHeight="1" thickTop="1">
      <c r="B27" s="46" t="s">
        <v>73</v>
      </c>
      <c r="C27" s="47" t="s">
        <v>673</v>
      </c>
      <c r="D27" s="48" t="s">
        <v>635</v>
      </c>
      <c r="F27" s="49" t="s">
        <v>87</v>
      </c>
      <c r="G27" s="50"/>
      <c r="H27" s="51" t="s">
        <v>636</v>
      </c>
      <c r="J27" s="37">
        <v>105</v>
      </c>
      <c r="K27" s="35"/>
      <c r="L27" s="36"/>
      <c r="N27" s="37">
        <v>145</v>
      </c>
      <c r="O27" s="35"/>
      <c r="P27" s="36"/>
      <c r="R27" s="37">
        <v>185</v>
      </c>
      <c r="S27" s="35"/>
      <c r="T27" s="36"/>
      <c r="V27" s="37" t="s">
        <v>107</v>
      </c>
      <c r="W27" s="56" t="s">
        <v>674</v>
      </c>
      <c r="X27" s="57" t="s">
        <v>635</v>
      </c>
      <c r="Z27" s="37" t="s">
        <v>143</v>
      </c>
      <c r="AA27" s="58" t="s">
        <v>639</v>
      </c>
      <c r="AB27" s="59" t="s">
        <v>636</v>
      </c>
      <c r="AD27" s="37" t="s">
        <v>179</v>
      </c>
      <c r="AE27" s="35"/>
      <c r="AF27" s="36"/>
      <c r="AH27" s="37" t="s">
        <v>208</v>
      </c>
      <c r="AI27" s="35"/>
      <c r="AJ27" s="36"/>
      <c r="AL27" s="37" t="s">
        <v>244</v>
      </c>
      <c r="AM27" s="35"/>
      <c r="AN27" s="36"/>
      <c r="AP27" s="37" t="s">
        <v>282</v>
      </c>
      <c r="AQ27" s="35"/>
      <c r="AR27" s="36"/>
      <c r="AT27" s="37" t="s">
        <v>322</v>
      </c>
      <c r="AU27" s="35"/>
      <c r="AV27" s="36"/>
      <c r="AX27" s="37" t="s">
        <v>362</v>
      </c>
      <c r="AY27" s="35"/>
      <c r="AZ27" s="36"/>
    </row>
    <row r="28" spans="2:52" ht="12.95" customHeight="1" thickBot="1">
      <c r="B28" s="49" t="s">
        <v>74</v>
      </c>
      <c r="C28" s="50"/>
      <c r="D28" s="51" t="s">
        <v>636</v>
      </c>
      <c r="F28" s="52" t="s">
        <v>58</v>
      </c>
      <c r="G28" s="61"/>
      <c r="H28" s="54" t="s">
        <v>637</v>
      </c>
      <c r="J28" s="37">
        <v>106</v>
      </c>
      <c r="K28" s="35"/>
      <c r="L28" s="36"/>
      <c r="N28" s="37">
        <v>146</v>
      </c>
      <c r="O28" s="35"/>
      <c r="P28" s="36"/>
      <c r="R28" s="37">
        <v>186</v>
      </c>
      <c r="S28" s="35"/>
      <c r="T28" s="36"/>
      <c r="V28" s="37" t="s">
        <v>108</v>
      </c>
      <c r="W28" s="58" t="s">
        <v>639</v>
      </c>
      <c r="X28" s="59" t="s">
        <v>636</v>
      </c>
      <c r="Z28" s="37" t="s">
        <v>144</v>
      </c>
      <c r="AA28" s="63"/>
      <c r="AB28" s="64" t="s">
        <v>637</v>
      </c>
      <c r="AD28" s="37" t="s">
        <v>180</v>
      </c>
      <c r="AE28" s="35"/>
      <c r="AF28" s="36"/>
      <c r="AH28" s="37" t="s">
        <v>209</v>
      </c>
      <c r="AI28" s="35"/>
      <c r="AJ28" s="36"/>
      <c r="AL28" s="37" t="s">
        <v>245</v>
      </c>
      <c r="AM28" s="35"/>
      <c r="AN28" s="36"/>
      <c r="AP28" s="37" t="s">
        <v>283</v>
      </c>
      <c r="AQ28" s="35"/>
      <c r="AR28" s="36"/>
      <c r="AT28" s="37" t="s">
        <v>323</v>
      </c>
      <c r="AU28" s="35"/>
      <c r="AV28" s="36"/>
      <c r="AX28" s="37" t="s">
        <v>363</v>
      </c>
      <c r="AY28" s="35"/>
      <c r="AZ28" s="36"/>
    </row>
    <row r="29" spans="2:52" ht="12.95" customHeight="1" thickTop="1" thickBot="1">
      <c r="B29" s="60" t="s">
        <v>75</v>
      </c>
      <c r="C29" s="61"/>
      <c r="D29" s="54" t="s">
        <v>637</v>
      </c>
      <c r="F29" s="46" t="s">
        <v>59</v>
      </c>
      <c r="G29" s="47" t="s">
        <v>675</v>
      </c>
      <c r="H29" s="48" t="s">
        <v>635</v>
      </c>
      <c r="J29" s="37">
        <v>107</v>
      </c>
      <c r="K29" s="35"/>
      <c r="L29" s="36"/>
      <c r="N29" s="37">
        <v>147</v>
      </c>
      <c r="O29" s="35"/>
      <c r="P29" s="36"/>
      <c r="R29" s="37">
        <v>187</v>
      </c>
      <c r="S29" s="35"/>
      <c r="T29" s="36"/>
      <c r="V29" s="37" t="s">
        <v>109</v>
      </c>
      <c r="W29" s="63"/>
      <c r="X29" s="64" t="s">
        <v>637</v>
      </c>
      <c r="Z29" s="37" t="s">
        <v>145</v>
      </c>
      <c r="AA29" s="56" t="s">
        <v>676</v>
      </c>
      <c r="AB29" s="57" t="s">
        <v>635</v>
      </c>
      <c r="AD29" s="37" t="s">
        <v>181</v>
      </c>
      <c r="AE29" s="35"/>
      <c r="AF29" s="36"/>
      <c r="AH29" s="37" t="s">
        <v>210</v>
      </c>
      <c r="AI29" s="35"/>
      <c r="AJ29" s="36"/>
      <c r="AL29" s="37" t="s">
        <v>617</v>
      </c>
      <c r="AM29" s="35"/>
      <c r="AN29" s="36"/>
      <c r="AP29" s="37" t="s">
        <v>284</v>
      </c>
      <c r="AQ29" s="35"/>
      <c r="AR29" s="36"/>
      <c r="AT29" s="37" t="s">
        <v>324</v>
      </c>
      <c r="AU29" s="35"/>
      <c r="AV29" s="36"/>
      <c r="AX29" s="37" t="s">
        <v>364</v>
      </c>
      <c r="AY29" s="35"/>
      <c r="AZ29" s="36"/>
    </row>
    <row r="30" spans="2:52" ht="12.95" customHeight="1" thickTop="1">
      <c r="B30" s="46" t="s">
        <v>76</v>
      </c>
      <c r="C30" s="47" t="s">
        <v>677</v>
      </c>
      <c r="D30" s="48" t="s">
        <v>635</v>
      </c>
      <c r="F30" s="49" t="s">
        <v>60</v>
      </c>
      <c r="G30" s="50"/>
      <c r="H30" s="51" t="s">
        <v>636</v>
      </c>
      <c r="J30" s="37">
        <v>108</v>
      </c>
      <c r="K30" s="35"/>
      <c r="L30" s="36"/>
      <c r="N30" s="37">
        <v>148</v>
      </c>
      <c r="O30" s="35"/>
      <c r="P30" s="36"/>
      <c r="R30" s="37">
        <v>188</v>
      </c>
      <c r="S30" s="35"/>
      <c r="T30" s="36"/>
      <c r="V30" s="37" t="s">
        <v>110</v>
      </c>
      <c r="W30" s="56" t="s">
        <v>678</v>
      </c>
      <c r="X30" s="57" t="s">
        <v>635</v>
      </c>
      <c r="Z30" s="37" t="s">
        <v>146</v>
      </c>
      <c r="AA30" s="58" t="s">
        <v>639</v>
      </c>
      <c r="AB30" s="59" t="s">
        <v>636</v>
      </c>
      <c r="AD30" s="37" t="s">
        <v>182</v>
      </c>
      <c r="AE30" s="35"/>
      <c r="AF30" s="36"/>
      <c r="AH30" s="37" t="s">
        <v>211</v>
      </c>
      <c r="AI30" s="35"/>
      <c r="AJ30" s="36"/>
      <c r="AL30" s="37" t="s">
        <v>246</v>
      </c>
      <c r="AM30" s="35"/>
      <c r="AN30" s="36"/>
      <c r="AP30" s="37" t="s">
        <v>285</v>
      </c>
      <c r="AQ30" s="35"/>
      <c r="AR30" s="36"/>
      <c r="AT30" s="37" t="s">
        <v>325</v>
      </c>
      <c r="AU30" s="35"/>
      <c r="AV30" s="36"/>
      <c r="AX30" s="37" t="s">
        <v>365</v>
      </c>
      <c r="AY30" s="35"/>
      <c r="AZ30" s="36"/>
    </row>
    <row r="31" spans="2:52" ht="12.95" customHeight="1" thickBot="1">
      <c r="B31" s="49" t="s">
        <v>77</v>
      </c>
      <c r="C31" s="50"/>
      <c r="D31" s="51" t="s">
        <v>636</v>
      </c>
      <c r="F31" s="52" t="s">
        <v>61</v>
      </c>
      <c r="G31" s="61"/>
      <c r="H31" s="54" t="s">
        <v>637</v>
      </c>
      <c r="J31" s="37">
        <v>109</v>
      </c>
      <c r="K31" s="35"/>
      <c r="L31" s="36"/>
      <c r="N31" s="37">
        <v>149</v>
      </c>
      <c r="O31" s="35"/>
      <c r="P31" s="36"/>
      <c r="R31" s="37">
        <v>189</v>
      </c>
      <c r="S31" s="35"/>
      <c r="T31" s="36"/>
      <c r="V31" s="37" t="s">
        <v>111</v>
      </c>
      <c r="W31" s="58" t="s">
        <v>639</v>
      </c>
      <c r="X31" s="59" t="s">
        <v>636</v>
      </c>
      <c r="Z31" s="37" t="s">
        <v>147</v>
      </c>
      <c r="AA31" s="63"/>
      <c r="AB31" s="64" t="s">
        <v>637</v>
      </c>
      <c r="AD31" s="37" t="s">
        <v>183</v>
      </c>
      <c r="AE31" s="35"/>
      <c r="AF31" s="36"/>
      <c r="AH31" s="37" t="s">
        <v>212</v>
      </c>
      <c r="AI31" s="35"/>
      <c r="AJ31" s="36"/>
      <c r="AL31" s="37" t="s">
        <v>247</v>
      </c>
      <c r="AM31" s="35"/>
      <c r="AN31" s="36"/>
      <c r="AP31" s="37" t="s">
        <v>286</v>
      </c>
      <c r="AQ31" s="35"/>
      <c r="AR31" s="36"/>
      <c r="AT31" s="37" t="s">
        <v>326</v>
      </c>
      <c r="AU31" s="35"/>
      <c r="AV31" s="36"/>
      <c r="AX31" s="37" t="s">
        <v>366</v>
      </c>
      <c r="AY31" s="35"/>
      <c r="AZ31" s="36"/>
    </row>
    <row r="32" spans="2:52" ht="12.95" customHeight="1" thickTop="1" thickBot="1">
      <c r="B32" s="60" t="s">
        <v>33</v>
      </c>
      <c r="C32" s="61"/>
      <c r="D32" s="54" t="s">
        <v>637</v>
      </c>
      <c r="F32" s="46" t="s">
        <v>62</v>
      </c>
      <c r="G32" s="47" t="s">
        <v>679</v>
      </c>
      <c r="H32" s="48" t="s">
        <v>635</v>
      </c>
      <c r="J32" s="37">
        <v>110</v>
      </c>
      <c r="K32" s="35"/>
      <c r="L32" s="36"/>
      <c r="N32" s="37">
        <v>150</v>
      </c>
      <c r="O32" s="35"/>
      <c r="P32" s="36"/>
      <c r="R32" s="37">
        <v>190</v>
      </c>
      <c r="S32" s="35"/>
      <c r="T32" s="36"/>
      <c r="V32" s="37" t="s">
        <v>112</v>
      </c>
      <c r="W32" s="63"/>
      <c r="X32" s="64" t="s">
        <v>637</v>
      </c>
      <c r="Z32" s="37" t="s">
        <v>148</v>
      </c>
      <c r="AA32" s="56" t="s">
        <v>680</v>
      </c>
      <c r="AB32" s="57" t="s">
        <v>635</v>
      </c>
      <c r="AD32" s="37">
        <v>310</v>
      </c>
      <c r="AE32" s="35"/>
      <c r="AF32" s="36"/>
      <c r="AH32" s="37" t="s">
        <v>213</v>
      </c>
      <c r="AI32" s="35"/>
      <c r="AJ32" s="36"/>
      <c r="AL32" s="37" t="s">
        <v>248</v>
      </c>
      <c r="AM32" s="35"/>
      <c r="AN32" s="36"/>
      <c r="AP32" s="37" t="s">
        <v>287</v>
      </c>
      <c r="AQ32" s="35"/>
      <c r="AR32" s="36"/>
      <c r="AT32" s="37" t="s">
        <v>327</v>
      </c>
      <c r="AU32" s="35"/>
      <c r="AV32" s="36"/>
      <c r="AX32" s="37" t="s">
        <v>367</v>
      </c>
      <c r="AY32" s="35"/>
      <c r="AZ32" s="36"/>
    </row>
    <row r="33" spans="2:52" ht="12.95" customHeight="1" thickTop="1">
      <c r="B33" s="46" t="s">
        <v>34</v>
      </c>
      <c r="C33" s="47" t="s">
        <v>681</v>
      </c>
      <c r="D33" s="48" t="s">
        <v>635</v>
      </c>
      <c r="F33" s="49" t="s">
        <v>63</v>
      </c>
      <c r="G33" s="50"/>
      <c r="H33" s="51" t="s">
        <v>636</v>
      </c>
      <c r="J33" s="37">
        <v>111</v>
      </c>
      <c r="K33" s="35"/>
      <c r="L33" s="36"/>
      <c r="N33" s="37">
        <v>151</v>
      </c>
      <c r="O33" s="35"/>
      <c r="P33" s="36"/>
      <c r="R33" s="37">
        <v>191</v>
      </c>
      <c r="S33" s="35"/>
      <c r="T33" s="36"/>
      <c r="V33" s="37">
        <v>231</v>
      </c>
      <c r="W33" s="56" t="s">
        <v>682</v>
      </c>
      <c r="X33" s="57" t="s">
        <v>635</v>
      </c>
      <c r="Z33" s="37">
        <v>271</v>
      </c>
      <c r="AA33" s="58" t="s">
        <v>639</v>
      </c>
      <c r="AB33" s="59" t="s">
        <v>636</v>
      </c>
      <c r="AD33" s="37">
        <v>311</v>
      </c>
      <c r="AE33" s="35"/>
      <c r="AF33" s="36"/>
      <c r="AH33" s="37">
        <v>351</v>
      </c>
      <c r="AI33" s="35"/>
      <c r="AJ33" s="36"/>
      <c r="AL33" s="37">
        <v>391</v>
      </c>
      <c r="AM33" s="35"/>
      <c r="AN33" s="36"/>
      <c r="AP33" s="37" t="s">
        <v>288</v>
      </c>
      <c r="AQ33" s="35"/>
      <c r="AR33" s="36"/>
      <c r="AT33" s="37" t="s">
        <v>328</v>
      </c>
      <c r="AU33" s="35"/>
      <c r="AV33" s="36"/>
      <c r="AX33" s="37" t="s">
        <v>368</v>
      </c>
      <c r="AY33" s="35"/>
      <c r="AZ33" s="36"/>
    </row>
    <row r="34" spans="2:52" ht="12.95" customHeight="1" thickBot="1">
      <c r="B34" s="49" t="s">
        <v>35</v>
      </c>
      <c r="C34" s="50"/>
      <c r="D34" s="51" t="s">
        <v>636</v>
      </c>
      <c r="F34" s="52" t="s">
        <v>64</v>
      </c>
      <c r="G34" s="61"/>
      <c r="H34" s="54" t="s">
        <v>637</v>
      </c>
      <c r="J34" s="37">
        <v>112</v>
      </c>
      <c r="K34" s="35"/>
      <c r="L34" s="36"/>
      <c r="N34" s="37">
        <v>152</v>
      </c>
      <c r="O34" s="35"/>
      <c r="P34" s="36"/>
      <c r="R34" s="37">
        <v>192</v>
      </c>
      <c r="S34" s="35"/>
      <c r="T34" s="36"/>
      <c r="V34" s="37" t="s">
        <v>113</v>
      </c>
      <c r="W34" s="58" t="s">
        <v>639</v>
      </c>
      <c r="X34" s="59" t="s">
        <v>636</v>
      </c>
      <c r="Z34" s="37" t="s">
        <v>149</v>
      </c>
      <c r="AA34" s="63"/>
      <c r="AB34" s="64" t="s">
        <v>637</v>
      </c>
      <c r="AD34" s="37">
        <v>312</v>
      </c>
      <c r="AE34" s="35"/>
      <c r="AF34" s="36"/>
      <c r="AH34" s="37" t="s">
        <v>214</v>
      </c>
      <c r="AI34" s="35"/>
      <c r="AJ34" s="36"/>
      <c r="AL34" s="37" t="s">
        <v>249</v>
      </c>
      <c r="AM34" s="35"/>
      <c r="AN34" s="36"/>
      <c r="AP34" s="37" t="s">
        <v>289</v>
      </c>
      <c r="AQ34" s="35"/>
      <c r="AR34" s="36"/>
      <c r="AT34" s="37" t="s">
        <v>329</v>
      </c>
      <c r="AU34" s="35"/>
      <c r="AV34" s="36"/>
      <c r="AX34" s="37" t="s">
        <v>369</v>
      </c>
      <c r="AY34" s="35"/>
      <c r="AZ34" s="36"/>
    </row>
    <row r="35" spans="2:52" ht="12.95" customHeight="1" thickBot="1">
      <c r="B35" s="60" t="s">
        <v>36</v>
      </c>
      <c r="C35" s="61"/>
      <c r="D35" s="54" t="s">
        <v>637</v>
      </c>
      <c r="F35" s="46" t="s">
        <v>88</v>
      </c>
      <c r="G35" s="47" t="s">
        <v>683</v>
      </c>
      <c r="H35" s="48" t="s">
        <v>635</v>
      </c>
      <c r="J35" s="37">
        <v>113</v>
      </c>
      <c r="K35" s="35"/>
      <c r="L35" s="36"/>
      <c r="N35" s="37">
        <v>153</v>
      </c>
      <c r="O35" s="35"/>
      <c r="P35" s="36"/>
      <c r="R35" s="37">
        <v>193</v>
      </c>
      <c r="S35" s="35"/>
      <c r="T35" s="36"/>
      <c r="V35" s="37" t="s">
        <v>114</v>
      </c>
      <c r="W35" s="63"/>
      <c r="X35" s="64" t="s">
        <v>637</v>
      </c>
      <c r="Z35" s="37" t="s">
        <v>150</v>
      </c>
      <c r="AA35" s="35"/>
      <c r="AB35" s="36"/>
      <c r="AD35" s="37">
        <v>313</v>
      </c>
      <c r="AE35" s="35"/>
      <c r="AF35" s="36"/>
      <c r="AH35" s="37" t="s">
        <v>215</v>
      </c>
      <c r="AI35" s="35"/>
      <c r="AJ35" s="36"/>
      <c r="AL35" s="37" t="s">
        <v>250</v>
      </c>
      <c r="AM35" s="35"/>
      <c r="AN35" s="36"/>
      <c r="AP35" s="37" t="s">
        <v>290</v>
      </c>
      <c r="AQ35" s="35"/>
      <c r="AR35" s="36"/>
      <c r="AT35" s="37" t="s">
        <v>330</v>
      </c>
      <c r="AU35" s="35"/>
      <c r="AV35" s="36"/>
      <c r="AX35" s="37"/>
      <c r="AY35" s="35"/>
      <c r="AZ35" s="36"/>
    </row>
    <row r="36" spans="2:52" ht="12.95" customHeight="1" thickTop="1">
      <c r="B36" s="46" t="s">
        <v>37</v>
      </c>
      <c r="C36" s="47" t="s">
        <v>684</v>
      </c>
      <c r="D36" s="48" t="s">
        <v>635</v>
      </c>
      <c r="F36" s="49" t="s">
        <v>65</v>
      </c>
      <c r="G36" s="50"/>
      <c r="H36" s="51" t="s">
        <v>636</v>
      </c>
      <c r="J36" s="37">
        <v>114</v>
      </c>
      <c r="K36" s="35"/>
      <c r="L36" s="36"/>
      <c r="N36" s="37">
        <v>154</v>
      </c>
      <c r="O36" s="35"/>
      <c r="P36" s="36"/>
      <c r="R36" s="37">
        <v>194</v>
      </c>
      <c r="S36" s="35"/>
      <c r="T36" s="36"/>
      <c r="V36" s="37" t="s">
        <v>115</v>
      </c>
      <c r="W36" s="56" t="s">
        <v>685</v>
      </c>
      <c r="X36" s="57" t="s">
        <v>635</v>
      </c>
      <c r="Z36" s="37" t="s">
        <v>151</v>
      </c>
      <c r="AA36" s="35"/>
      <c r="AB36" s="36"/>
      <c r="AD36" s="37">
        <v>314</v>
      </c>
      <c r="AE36" s="35"/>
      <c r="AF36" s="36"/>
      <c r="AH36" s="37" t="s">
        <v>216</v>
      </c>
      <c r="AI36" s="35"/>
      <c r="AJ36" s="36"/>
      <c r="AL36" s="37" t="s">
        <v>251</v>
      </c>
      <c r="AM36" s="35"/>
      <c r="AN36" s="36"/>
      <c r="AP36" s="37" t="s">
        <v>291</v>
      </c>
      <c r="AQ36" s="35"/>
      <c r="AR36" s="36"/>
      <c r="AT36" s="37" t="s">
        <v>331</v>
      </c>
      <c r="AU36" s="35"/>
      <c r="AV36" s="36"/>
      <c r="AX36" s="37"/>
      <c r="AY36" s="35"/>
      <c r="AZ36" s="36"/>
    </row>
    <row r="37" spans="2:52" ht="12.95" customHeight="1" thickBot="1">
      <c r="B37" s="49" t="s">
        <v>38</v>
      </c>
      <c r="C37" s="50"/>
      <c r="D37" s="51" t="s">
        <v>636</v>
      </c>
      <c r="F37" s="52" t="s">
        <v>66</v>
      </c>
      <c r="G37" s="61"/>
      <c r="H37" s="54" t="s">
        <v>637</v>
      </c>
      <c r="J37" s="37">
        <v>115</v>
      </c>
      <c r="K37" s="35"/>
      <c r="L37" s="36"/>
      <c r="N37" s="37">
        <v>155</v>
      </c>
      <c r="O37" s="35"/>
      <c r="P37" s="36"/>
      <c r="R37" s="37">
        <v>195</v>
      </c>
      <c r="S37" s="35"/>
      <c r="T37" s="36"/>
      <c r="V37" s="37" t="s">
        <v>116</v>
      </c>
      <c r="W37" s="58" t="s">
        <v>639</v>
      </c>
      <c r="X37" s="59" t="s">
        <v>636</v>
      </c>
      <c r="Z37" s="37" t="s">
        <v>152</v>
      </c>
      <c r="AA37" s="35"/>
      <c r="AB37" s="36"/>
      <c r="AD37" s="37">
        <v>315</v>
      </c>
      <c r="AE37" s="35"/>
      <c r="AF37" s="36"/>
      <c r="AH37" s="37" t="s">
        <v>217</v>
      </c>
      <c r="AI37" s="35"/>
      <c r="AJ37" s="36"/>
      <c r="AL37" s="37" t="s">
        <v>252</v>
      </c>
      <c r="AM37" s="35"/>
      <c r="AN37" s="36"/>
      <c r="AP37" s="37" t="s">
        <v>292</v>
      </c>
      <c r="AQ37" s="35"/>
      <c r="AR37" s="36"/>
      <c r="AT37" s="37" t="s">
        <v>332</v>
      </c>
      <c r="AU37" s="35"/>
      <c r="AV37" s="36"/>
      <c r="AX37" s="37"/>
      <c r="AY37" s="35"/>
      <c r="AZ37" s="36"/>
    </row>
    <row r="38" spans="2:52" ht="12.95" customHeight="1" thickBot="1">
      <c r="B38" s="60" t="s">
        <v>39</v>
      </c>
      <c r="C38" s="61"/>
      <c r="D38" s="54" t="s">
        <v>637</v>
      </c>
      <c r="F38" s="46" t="s">
        <v>67</v>
      </c>
      <c r="G38" s="47" t="s">
        <v>686</v>
      </c>
      <c r="H38" s="48" t="s">
        <v>635</v>
      </c>
      <c r="J38" s="37">
        <v>116</v>
      </c>
      <c r="K38" s="35"/>
      <c r="L38" s="36"/>
      <c r="N38" s="37">
        <v>156</v>
      </c>
      <c r="O38" s="35"/>
      <c r="P38" s="36"/>
      <c r="R38" s="37">
        <v>196</v>
      </c>
      <c r="S38" s="35"/>
      <c r="T38" s="36"/>
      <c r="V38" s="37" t="s">
        <v>117</v>
      </c>
      <c r="W38" s="63"/>
      <c r="X38" s="64" t="s">
        <v>637</v>
      </c>
      <c r="Z38" s="37" t="s">
        <v>153</v>
      </c>
      <c r="AA38" s="35"/>
      <c r="AB38" s="36"/>
      <c r="AD38" s="37">
        <v>316</v>
      </c>
      <c r="AE38" s="35"/>
      <c r="AF38" s="36"/>
      <c r="AH38" s="37" t="s">
        <v>218</v>
      </c>
      <c r="AI38" s="35"/>
      <c r="AJ38" s="36"/>
      <c r="AL38" s="37" t="s">
        <v>253</v>
      </c>
      <c r="AM38" s="35"/>
      <c r="AN38" s="36"/>
      <c r="AP38" s="37" t="s">
        <v>293</v>
      </c>
      <c r="AQ38" s="35"/>
      <c r="AR38" s="36"/>
      <c r="AT38" s="37" t="s">
        <v>333</v>
      </c>
      <c r="AU38" s="35"/>
      <c r="AV38" s="36"/>
      <c r="AX38" s="37"/>
      <c r="AY38" s="35"/>
      <c r="AZ38" s="36"/>
    </row>
    <row r="39" spans="2:52" ht="12.95" customHeight="1" thickTop="1">
      <c r="B39" s="46" t="s">
        <v>40</v>
      </c>
      <c r="C39" s="47" t="s">
        <v>687</v>
      </c>
      <c r="D39" s="48" t="s">
        <v>635</v>
      </c>
      <c r="F39" s="49" t="s">
        <v>89</v>
      </c>
      <c r="G39" s="50"/>
      <c r="H39" s="51" t="s">
        <v>636</v>
      </c>
      <c r="J39" s="37">
        <v>117</v>
      </c>
      <c r="K39" s="35"/>
      <c r="L39" s="36"/>
      <c r="N39" s="37">
        <v>157</v>
      </c>
      <c r="O39" s="35"/>
      <c r="P39" s="36"/>
      <c r="R39" s="37">
        <v>197</v>
      </c>
      <c r="S39" s="35"/>
      <c r="T39" s="36"/>
      <c r="V39" s="37" t="s">
        <v>118</v>
      </c>
      <c r="W39" s="56" t="s">
        <v>688</v>
      </c>
      <c r="X39" s="57" t="s">
        <v>635</v>
      </c>
      <c r="Z39" s="37" t="s">
        <v>154</v>
      </c>
      <c r="AA39" s="35"/>
      <c r="AB39" s="36"/>
      <c r="AD39" s="37">
        <v>317</v>
      </c>
      <c r="AE39" s="35"/>
      <c r="AF39" s="36"/>
      <c r="AH39" s="37" t="s">
        <v>219</v>
      </c>
      <c r="AI39" s="35"/>
      <c r="AJ39" s="36"/>
      <c r="AL39" s="37" t="s">
        <v>254</v>
      </c>
      <c r="AM39" s="35"/>
      <c r="AN39" s="36"/>
      <c r="AP39" s="37" t="s">
        <v>294</v>
      </c>
      <c r="AQ39" s="35"/>
      <c r="AR39" s="36"/>
      <c r="AT39" s="37" t="s">
        <v>334</v>
      </c>
      <c r="AU39" s="35"/>
      <c r="AV39" s="36"/>
      <c r="AX39" s="37"/>
      <c r="AY39" s="35"/>
      <c r="AZ39" s="36"/>
    </row>
    <row r="40" spans="2:52" ht="12.95" customHeight="1" thickBot="1">
      <c r="B40" s="49" t="s">
        <v>41</v>
      </c>
      <c r="C40" s="50"/>
      <c r="D40" s="51" t="s">
        <v>636</v>
      </c>
      <c r="F40" s="52" t="s">
        <v>21</v>
      </c>
      <c r="G40" s="61"/>
      <c r="H40" s="54" t="s">
        <v>637</v>
      </c>
      <c r="J40" s="37">
        <v>118</v>
      </c>
      <c r="K40" s="35"/>
      <c r="L40" s="36"/>
      <c r="N40" s="37">
        <v>158</v>
      </c>
      <c r="O40" s="35"/>
      <c r="P40" s="36"/>
      <c r="R40" s="37">
        <v>198</v>
      </c>
      <c r="S40" s="35"/>
      <c r="T40" s="36"/>
      <c r="V40" s="37" t="s">
        <v>119</v>
      </c>
      <c r="W40" s="58" t="s">
        <v>639</v>
      </c>
      <c r="X40" s="59" t="s">
        <v>636</v>
      </c>
      <c r="Z40" s="37" t="s">
        <v>155</v>
      </c>
      <c r="AA40" s="35"/>
      <c r="AB40" s="36"/>
      <c r="AD40" s="37">
        <v>318</v>
      </c>
      <c r="AE40" s="35"/>
      <c r="AF40" s="36"/>
      <c r="AH40" s="37" t="s">
        <v>220</v>
      </c>
      <c r="AI40" s="35"/>
      <c r="AJ40" s="36"/>
      <c r="AL40" s="37" t="s">
        <v>255</v>
      </c>
      <c r="AM40" s="35"/>
      <c r="AN40" s="36"/>
      <c r="AP40" s="37" t="s">
        <v>295</v>
      </c>
      <c r="AQ40" s="35"/>
      <c r="AR40" s="36"/>
      <c r="AT40" s="37" t="s">
        <v>335</v>
      </c>
      <c r="AU40" s="35"/>
      <c r="AV40" s="36"/>
      <c r="AX40" s="37"/>
      <c r="AY40" s="35"/>
      <c r="AZ40" s="36"/>
    </row>
    <row r="41" spans="2:52" ht="12.95" customHeight="1" thickBot="1">
      <c r="B41" s="60" t="s">
        <v>42</v>
      </c>
      <c r="C41" s="61"/>
      <c r="D41" s="54" t="s">
        <v>637</v>
      </c>
      <c r="F41" s="62" t="s">
        <v>22</v>
      </c>
      <c r="G41" s="47" t="s">
        <v>689</v>
      </c>
      <c r="H41" s="48" t="s">
        <v>635</v>
      </c>
      <c r="J41" s="37">
        <v>119</v>
      </c>
      <c r="K41" s="35"/>
      <c r="L41" s="36"/>
      <c r="N41" s="37">
        <v>159</v>
      </c>
      <c r="O41" s="35"/>
      <c r="P41" s="36"/>
      <c r="R41" s="37">
        <v>199</v>
      </c>
      <c r="S41" s="35"/>
      <c r="T41" s="36"/>
      <c r="V41" s="37" t="s">
        <v>120</v>
      </c>
      <c r="W41" s="63"/>
      <c r="X41" s="64" t="s">
        <v>637</v>
      </c>
      <c r="Z41" s="37" t="s">
        <v>156</v>
      </c>
      <c r="AA41" s="35"/>
      <c r="AB41" s="36"/>
      <c r="AD41" s="37">
        <v>319</v>
      </c>
      <c r="AE41" s="35"/>
      <c r="AF41" s="36"/>
      <c r="AH41" s="37" t="s">
        <v>221</v>
      </c>
      <c r="AI41" s="35"/>
      <c r="AJ41" s="36"/>
      <c r="AL41" s="37" t="s">
        <v>256</v>
      </c>
      <c r="AM41" s="35"/>
      <c r="AN41" s="36"/>
      <c r="AP41" s="37" t="s">
        <v>296</v>
      </c>
      <c r="AQ41" s="35"/>
      <c r="AR41" s="36"/>
      <c r="AT41" s="37" t="s">
        <v>336</v>
      </c>
      <c r="AU41" s="35"/>
      <c r="AV41" s="36"/>
      <c r="AX41" s="37"/>
      <c r="AY41" s="35"/>
      <c r="AZ41" s="36"/>
    </row>
    <row r="42" spans="2:52" ht="12.95" customHeight="1" thickTop="1">
      <c r="B42" s="62" t="s">
        <v>43</v>
      </c>
      <c r="C42" s="47" t="s">
        <v>690</v>
      </c>
      <c r="D42" s="48" t="s">
        <v>635</v>
      </c>
      <c r="F42" s="65" t="s">
        <v>23</v>
      </c>
      <c r="G42" s="66"/>
      <c r="H42" s="51" t="s">
        <v>636</v>
      </c>
      <c r="J42" s="37">
        <v>120</v>
      </c>
      <c r="K42" s="35"/>
      <c r="L42" s="36"/>
      <c r="N42" s="37">
        <v>160</v>
      </c>
      <c r="O42" s="35"/>
      <c r="P42" s="36"/>
      <c r="R42" s="37" t="s">
        <v>12</v>
      </c>
      <c r="S42" s="35"/>
      <c r="T42" s="36"/>
      <c r="V42" s="37" t="s">
        <v>121</v>
      </c>
      <c r="W42" s="56" t="s">
        <v>691</v>
      </c>
      <c r="X42" s="57" t="s">
        <v>635</v>
      </c>
      <c r="Z42" s="37" t="s">
        <v>157</v>
      </c>
      <c r="AA42" s="35"/>
      <c r="AB42" s="36"/>
      <c r="AD42" s="37" t="s">
        <v>184</v>
      </c>
      <c r="AE42" s="35"/>
      <c r="AF42" s="36"/>
      <c r="AH42" s="37" t="s">
        <v>222</v>
      </c>
      <c r="AI42" s="35"/>
      <c r="AJ42" s="36"/>
      <c r="AL42" s="37" t="s">
        <v>257</v>
      </c>
      <c r="AM42" s="35"/>
      <c r="AN42" s="36"/>
      <c r="AP42" s="37" t="s">
        <v>297</v>
      </c>
      <c r="AQ42" s="35"/>
      <c r="AR42" s="36"/>
      <c r="AT42" s="37" t="s">
        <v>337</v>
      </c>
      <c r="AU42" s="35"/>
      <c r="AV42" s="36"/>
      <c r="AX42" s="37"/>
      <c r="AY42" s="35"/>
      <c r="AZ42" s="36"/>
    </row>
    <row r="43" spans="2:52" ht="13.5" customHeight="1">
      <c r="B43" s="42" t="s">
        <v>631</v>
      </c>
      <c r="C43" s="67"/>
      <c r="D43" s="43"/>
      <c r="E43" s="43"/>
      <c r="F43" s="42"/>
      <c r="G43" s="68"/>
      <c r="I43" s="43"/>
      <c r="J43" s="42"/>
      <c r="K43" s="67"/>
      <c r="L43" s="43"/>
      <c r="M43" s="43"/>
      <c r="N43" s="42"/>
      <c r="Q43" s="43"/>
      <c r="R43" s="42"/>
      <c r="U43" s="43"/>
      <c r="V43" s="42"/>
      <c r="W43" s="43"/>
      <c r="X43" s="43"/>
      <c r="Y43" s="43"/>
      <c r="Z43" s="42"/>
      <c r="AA43" s="43"/>
      <c r="AB43" s="43"/>
      <c r="AC43" s="43"/>
      <c r="AD43" s="42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</row>
    <row r="44" spans="2:52" ht="13.5" customHeight="1">
      <c r="B44" s="44"/>
      <c r="C44" s="68"/>
      <c r="F44" s="44"/>
      <c r="G44" s="68"/>
      <c r="J44" s="44"/>
      <c r="K44" s="68"/>
      <c r="N44" s="44"/>
      <c r="R44" s="44"/>
      <c r="V44" s="44"/>
      <c r="Z44" s="44"/>
      <c r="AD44" s="44"/>
    </row>
    <row r="45" spans="2:52" ht="13.5" customHeight="1">
      <c r="B45" s="44"/>
      <c r="C45" s="68"/>
      <c r="F45" s="44"/>
      <c r="G45" s="68"/>
      <c r="J45" s="44"/>
      <c r="K45" s="68"/>
      <c r="N45" s="44"/>
      <c r="R45" s="44"/>
      <c r="V45" s="44"/>
      <c r="Z45" s="44"/>
      <c r="AD45" s="44"/>
    </row>
    <row r="46" spans="2:52" ht="13.5" customHeight="1">
      <c r="B46" s="44"/>
      <c r="C46" s="68"/>
      <c r="F46" s="44"/>
      <c r="G46" s="68"/>
      <c r="J46" s="44"/>
      <c r="K46" s="68"/>
      <c r="N46" s="44"/>
      <c r="R46" s="44"/>
      <c r="V46" s="44"/>
      <c r="Z46" s="44"/>
      <c r="AD46" s="44"/>
    </row>
    <row r="47" spans="2:52" ht="13.5" customHeight="1">
      <c r="B47" s="44"/>
      <c r="C47" s="68"/>
      <c r="F47" s="44"/>
      <c r="G47" s="68"/>
      <c r="J47" s="44"/>
      <c r="K47" s="68"/>
      <c r="N47" s="44"/>
      <c r="R47" s="44"/>
      <c r="V47" s="44"/>
      <c r="Z47" s="44"/>
      <c r="AD47" s="44"/>
    </row>
    <row r="48" spans="2:52" ht="13.5" customHeight="1">
      <c r="B48" s="44"/>
      <c r="C48" s="68"/>
      <c r="F48" s="44"/>
      <c r="G48" s="68"/>
      <c r="J48" s="44"/>
      <c r="K48" s="68"/>
      <c r="N48" s="44"/>
      <c r="R48" s="44"/>
      <c r="V48" s="44"/>
      <c r="Z48" s="44"/>
      <c r="AD48" s="44"/>
    </row>
    <row r="49" spans="2:30" ht="13.5" customHeight="1">
      <c r="B49" s="44"/>
      <c r="C49" s="68"/>
      <c r="F49" s="44"/>
      <c r="G49" s="68"/>
      <c r="J49" s="44"/>
      <c r="K49" s="68"/>
      <c r="N49" s="44"/>
      <c r="R49" s="44"/>
      <c r="V49" s="44"/>
      <c r="Z49" s="44"/>
      <c r="AD49" s="44"/>
    </row>
    <row r="50" spans="2:30" ht="13.5" customHeight="1">
      <c r="B50" s="44"/>
      <c r="C50" s="68"/>
      <c r="F50" s="44"/>
      <c r="G50" s="68"/>
      <c r="J50" s="44"/>
      <c r="K50" s="68"/>
      <c r="N50" s="44"/>
      <c r="R50" s="44"/>
      <c r="V50" s="44"/>
      <c r="Z50" s="44"/>
      <c r="AD50" s="44"/>
    </row>
    <row r="51" spans="2:30" ht="13.5" customHeight="1">
      <c r="B51" s="44"/>
      <c r="C51" s="68"/>
      <c r="F51" s="44"/>
      <c r="G51" s="68"/>
      <c r="J51" s="44"/>
      <c r="K51" s="68"/>
      <c r="N51" s="44"/>
      <c r="R51" s="44"/>
      <c r="V51" s="44"/>
      <c r="Z51" s="44"/>
      <c r="AD51" s="44"/>
    </row>
    <row r="52" spans="2:30" ht="13.5" customHeight="1">
      <c r="B52" s="44"/>
      <c r="C52" s="68"/>
      <c r="F52" s="44"/>
      <c r="G52" s="68"/>
      <c r="J52" s="44"/>
      <c r="K52" s="68"/>
      <c r="N52" s="44"/>
      <c r="R52" s="44"/>
      <c r="V52" s="44"/>
      <c r="Z52" s="44"/>
      <c r="AD52" s="44"/>
    </row>
    <row r="53" spans="2:30" ht="13.5" customHeight="1">
      <c r="B53" s="44"/>
      <c r="C53" s="68"/>
      <c r="F53" s="44"/>
      <c r="G53" s="68"/>
      <c r="J53" s="44"/>
      <c r="K53" s="68"/>
      <c r="N53" s="44"/>
      <c r="R53" s="44"/>
      <c r="V53" s="44"/>
      <c r="Z53" s="44"/>
      <c r="AD53" s="44"/>
    </row>
    <row r="54" spans="2:30" ht="13.5" customHeight="1">
      <c r="B54" s="44"/>
      <c r="C54" s="68"/>
      <c r="F54" s="44"/>
      <c r="G54" s="68"/>
      <c r="J54" s="44"/>
      <c r="K54" s="68"/>
      <c r="N54" s="44"/>
      <c r="R54" s="44"/>
      <c r="V54" s="44"/>
      <c r="Z54" s="44"/>
      <c r="AD54" s="44"/>
    </row>
    <row r="55" spans="2:30" ht="13.5" customHeight="1">
      <c r="B55" s="44"/>
      <c r="C55" s="68"/>
      <c r="F55" s="44"/>
      <c r="G55" s="68"/>
      <c r="J55" s="44"/>
      <c r="K55" s="68"/>
      <c r="N55" s="44"/>
      <c r="R55" s="44"/>
      <c r="V55" s="44"/>
      <c r="Z55" s="44"/>
      <c r="AD55" s="44"/>
    </row>
    <row r="56" spans="2:30" ht="13.5" customHeight="1">
      <c r="B56" s="44"/>
      <c r="C56" s="68"/>
      <c r="F56" s="44"/>
      <c r="G56" s="68"/>
      <c r="J56" s="44"/>
      <c r="K56" s="68"/>
      <c r="N56" s="44"/>
      <c r="R56" s="44"/>
      <c r="V56" s="44"/>
      <c r="Z56" s="44"/>
      <c r="AD56" s="44"/>
    </row>
    <row r="57" spans="2:30" ht="13.5" customHeight="1">
      <c r="B57" s="44"/>
      <c r="C57" s="68"/>
      <c r="F57" s="44"/>
      <c r="G57" s="68"/>
      <c r="J57" s="44"/>
      <c r="K57" s="68"/>
      <c r="N57" s="44"/>
      <c r="R57" s="44"/>
      <c r="V57" s="44"/>
      <c r="Z57" s="44"/>
      <c r="AD57" s="44"/>
    </row>
    <row r="58" spans="2:30" ht="13.5" customHeight="1">
      <c r="B58" s="44"/>
      <c r="C58" s="68"/>
      <c r="F58" s="44"/>
      <c r="G58" s="68"/>
      <c r="J58" s="44"/>
      <c r="K58" s="68"/>
      <c r="N58" s="44"/>
      <c r="R58" s="44"/>
      <c r="V58" s="44"/>
      <c r="Z58" s="44"/>
      <c r="AD58" s="44"/>
    </row>
    <row r="59" spans="2:30" ht="13.5" customHeight="1">
      <c r="B59" s="44"/>
      <c r="C59" s="68"/>
      <c r="F59" s="44"/>
      <c r="G59" s="68"/>
      <c r="J59" s="44"/>
      <c r="K59" s="68"/>
      <c r="N59" s="44"/>
      <c r="R59" s="44"/>
      <c r="V59" s="44"/>
      <c r="Z59" s="44"/>
      <c r="AD59" s="44"/>
    </row>
    <row r="60" spans="2:30" ht="13.5" customHeight="1">
      <c r="B60" s="44"/>
      <c r="C60" s="68"/>
      <c r="F60" s="44"/>
      <c r="G60" s="68"/>
      <c r="J60" s="44"/>
      <c r="K60" s="68"/>
      <c r="N60" s="44"/>
      <c r="R60" s="44"/>
      <c r="V60" s="44"/>
      <c r="Z60" s="44"/>
      <c r="AD60" s="44"/>
    </row>
    <row r="61" spans="2:30" ht="13.5" customHeight="1">
      <c r="B61" s="44"/>
      <c r="C61" s="68"/>
      <c r="F61" s="44"/>
      <c r="G61" s="68"/>
      <c r="J61" s="44"/>
      <c r="K61" s="68"/>
      <c r="N61" s="44"/>
      <c r="R61" s="44"/>
      <c r="V61" s="44"/>
      <c r="Z61" s="44"/>
      <c r="AD61" s="44"/>
    </row>
    <row r="62" spans="2:30" ht="13.5" customHeight="1">
      <c r="B62" s="44"/>
      <c r="C62" s="68"/>
      <c r="F62" s="44"/>
      <c r="G62" s="68"/>
      <c r="J62" s="44"/>
      <c r="K62" s="68"/>
      <c r="N62" s="44"/>
      <c r="R62" s="44"/>
      <c r="V62" s="44"/>
      <c r="Z62" s="44"/>
      <c r="AD62" s="44"/>
    </row>
    <row r="63" spans="2:30" ht="13.5" customHeight="1">
      <c r="B63" s="44"/>
      <c r="C63" s="68"/>
      <c r="F63" s="44"/>
      <c r="G63" s="68"/>
      <c r="J63" s="44"/>
      <c r="K63" s="68"/>
      <c r="N63" s="44"/>
      <c r="R63" s="44"/>
      <c r="V63" s="44"/>
      <c r="Z63" s="44"/>
      <c r="AD63" s="44"/>
    </row>
    <row r="64" spans="2:30" ht="13.5" customHeight="1">
      <c r="B64" s="44"/>
      <c r="C64" s="68"/>
      <c r="F64" s="44"/>
      <c r="G64" s="68"/>
      <c r="J64" s="44"/>
      <c r="K64" s="68"/>
      <c r="N64" s="44"/>
      <c r="R64" s="44"/>
      <c r="V64" s="44"/>
      <c r="Z64" s="44"/>
      <c r="AD64" s="44"/>
    </row>
    <row r="65" spans="2:30" ht="13.5" customHeight="1">
      <c r="B65" s="44"/>
      <c r="C65" s="68"/>
      <c r="F65" s="44"/>
      <c r="G65" s="68"/>
      <c r="J65" s="44"/>
      <c r="K65" s="68"/>
      <c r="N65" s="44"/>
      <c r="R65" s="44"/>
      <c r="V65" s="44"/>
      <c r="Z65" s="44"/>
      <c r="AD65" s="44"/>
    </row>
    <row r="66" spans="2:30" ht="13.5" customHeight="1">
      <c r="B66" s="44"/>
      <c r="C66" s="68"/>
      <c r="F66" s="44"/>
      <c r="G66" s="68"/>
      <c r="J66" s="44"/>
      <c r="K66" s="68"/>
      <c r="N66" s="44"/>
      <c r="R66" s="44"/>
      <c r="V66" s="44"/>
      <c r="Z66" s="44"/>
      <c r="AD66" s="44"/>
    </row>
    <row r="67" spans="2:30" ht="13.5" customHeight="1">
      <c r="B67" s="44"/>
      <c r="C67" s="68"/>
      <c r="F67" s="44"/>
      <c r="G67" s="68"/>
      <c r="J67" s="44"/>
      <c r="K67" s="68"/>
      <c r="N67" s="44"/>
      <c r="R67" s="44"/>
      <c r="V67" s="44"/>
      <c r="Z67" s="44"/>
      <c r="AD67" s="44"/>
    </row>
    <row r="68" spans="2:30" ht="13.5" customHeight="1">
      <c r="B68" s="44"/>
      <c r="C68" s="68"/>
      <c r="F68" s="44"/>
      <c r="G68" s="68"/>
      <c r="J68" s="44"/>
      <c r="K68" s="68"/>
      <c r="N68" s="44"/>
      <c r="R68" s="44"/>
      <c r="V68" s="44"/>
      <c r="Z68" s="44"/>
      <c r="AD68" s="44"/>
    </row>
    <row r="69" spans="2:30" ht="13.5" customHeight="1">
      <c r="B69" s="44"/>
      <c r="C69" s="68"/>
      <c r="F69" s="44"/>
      <c r="G69" s="68"/>
      <c r="J69" s="44"/>
      <c r="K69" s="68"/>
      <c r="N69" s="44"/>
      <c r="R69" s="44"/>
      <c r="V69" s="44"/>
      <c r="Z69" s="44"/>
      <c r="AD69" s="44"/>
    </row>
    <row r="70" spans="2:30" ht="13.5" customHeight="1">
      <c r="B70" s="44"/>
      <c r="C70" s="68"/>
      <c r="F70" s="44"/>
      <c r="G70" s="68"/>
      <c r="J70" s="44"/>
      <c r="K70" s="68"/>
      <c r="N70" s="44"/>
      <c r="R70" s="44"/>
      <c r="V70" s="44"/>
      <c r="Z70" s="44"/>
      <c r="AD70" s="44"/>
    </row>
    <row r="71" spans="2:30" ht="13.5" customHeight="1">
      <c r="B71" s="44"/>
      <c r="C71" s="68"/>
      <c r="F71" s="44"/>
      <c r="G71" s="68"/>
      <c r="J71" s="44"/>
      <c r="K71" s="68"/>
      <c r="N71" s="44"/>
      <c r="R71" s="44"/>
      <c r="V71" s="44"/>
      <c r="Z71" s="44"/>
      <c r="AD71" s="44"/>
    </row>
    <row r="72" spans="2:30" ht="13.5" customHeight="1">
      <c r="B72" s="44"/>
      <c r="C72" s="68"/>
      <c r="F72" s="44"/>
      <c r="G72" s="68"/>
      <c r="J72" s="44"/>
      <c r="K72" s="68"/>
      <c r="N72" s="44"/>
      <c r="R72" s="44"/>
      <c r="V72" s="44"/>
      <c r="Z72" s="44"/>
      <c r="AD72" s="44"/>
    </row>
    <row r="73" spans="2:30" ht="13.5" customHeight="1">
      <c r="B73" s="44"/>
      <c r="C73" s="68"/>
      <c r="F73" s="44"/>
      <c r="G73" s="68"/>
      <c r="J73" s="44"/>
      <c r="K73" s="68"/>
      <c r="N73" s="44"/>
      <c r="R73" s="44"/>
      <c r="V73" s="44"/>
      <c r="Z73" s="44"/>
      <c r="AD73" s="44"/>
    </row>
    <row r="74" spans="2:30" ht="13.5" customHeight="1">
      <c r="B74" s="44"/>
      <c r="C74" s="68"/>
      <c r="F74" s="44"/>
      <c r="G74" s="68"/>
      <c r="J74" s="44"/>
      <c r="K74" s="68"/>
      <c r="N74" s="44"/>
      <c r="R74" s="44"/>
      <c r="V74" s="44"/>
      <c r="Z74" s="44"/>
      <c r="AD74" s="44"/>
    </row>
    <row r="75" spans="2:30" ht="13.5" customHeight="1">
      <c r="B75" s="44"/>
      <c r="C75" s="68"/>
      <c r="F75" s="44"/>
      <c r="G75" s="68"/>
      <c r="J75" s="44"/>
      <c r="K75" s="68"/>
      <c r="N75" s="44"/>
      <c r="R75" s="44"/>
      <c r="V75" s="44"/>
      <c r="Z75" s="44"/>
      <c r="AD75" s="44"/>
    </row>
    <row r="76" spans="2:30" ht="13.5" customHeight="1">
      <c r="B76" s="44"/>
      <c r="C76" s="68"/>
      <c r="F76" s="44"/>
      <c r="G76" s="68"/>
      <c r="J76" s="44"/>
      <c r="K76" s="68"/>
      <c r="N76" s="44"/>
      <c r="R76" s="44"/>
      <c r="V76" s="44"/>
      <c r="Z76" s="44"/>
      <c r="AD76" s="44"/>
    </row>
    <row r="77" spans="2:30" ht="13.5" customHeight="1">
      <c r="B77" s="44"/>
      <c r="C77" s="68"/>
      <c r="F77" s="44"/>
      <c r="G77" s="68"/>
      <c r="J77" s="44"/>
      <c r="K77" s="68"/>
      <c r="N77" s="44"/>
      <c r="R77" s="44"/>
      <c r="V77" s="44"/>
      <c r="Z77" s="44"/>
      <c r="AD77" s="44"/>
    </row>
    <row r="78" spans="2:30" ht="13.5" customHeight="1">
      <c r="B78" s="44"/>
      <c r="C78" s="68"/>
      <c r="F78" s="44"/>
      <c r="G78" s="68"/>
      <c r="J78" s="44"/>
      <c r="K78" s="68"/>
      <c r="N78" s="44"/>
      <c r="R78" s="44"/>
      <c r="V78" s="44"/>
      <c r="Z78" s="44"/>
      <c r="AD78" s="44"/>
    </row>
    <row r="79" spans="2:30" ht="13.5" customHeight="1">
      <c r="B79" s="44"/>
      <c r="C79" s="68"/>
      <c r="F79" s="44"/>
      <c r="G79" s="68"/>
      <c r="J79" s="44"/>
      <c r="K79" s="68"/>
      <c r="N79" s="44"/>
      <c r="R79" s="44"/>
      <c r="V79" s="44"/>
      <c r="Z79" s="44"/>
      <c r="AD79" s="44"/>
    </row>
    <row r="80" spans="2:30" ht="13.5" customHeight="1">
      <c r="B80" s="44"/>
      <c r="C80" s="68"/>
      <c r="F80" s="44"/>
      <c r="G80" s="68"/>
      <c r="J80" s="44"/>
      <c r="K80" s="68"/>
      <c r="N80" s="44"/>
      <c r="R80" s="44"/>
      <c r="V80" s="44"/>
      <c r="Z80" s="44"/>
      <c r="AD80" s="44"/>
    </row>
    <row r="81" spans="2:30" ht="13.5" customHeight="1">
      <c r="B81" s="44"/>
      <c r="C81" s="68"/>
      <c r="F81" s="44"/>
      <c r="G81" s="68"/>
      <c r="J81" s="44"/>
      <c r="K81" s="68"/>
      <c r="N81" s="44"/>
      <c r="R81" s="44"/>
      <c r="V81" s="44"/>
      <c r="Z81" s="44"/>
      <c r="AD81" s="44"/>
    </row>
    <row r="82" spans="2:30" ht="13.5" customHeight="1">
      <c r="B82" s="44"/>
      <c r="C82" s="68"/>
      <c r="F82" s="44"/>
      <c r="G82" s="68"/>
      <c r="J82" s="44"/>
      <c r="K82" s="68"/>
      <c r="N82" s="44"/>
      <c r="R82" s="44"/>
      <c r="V82" s="44"/>
      <c r="Z82" s="44"/>
      <c r="AD82" s="44"/>
    </row>
    <row r="83" spans="2:30" ht="13.5" customHeight="1">
      <c r="B83" s="44"/>
      <c r="C83" s="68"/>
      <c r="F83" s="44"/>
      <c r="G83" s="68"/>
      <c r="J83" s="44"/>
      <c r="K83" s="68"/>
      <c r="N83" s="44"/>
      <c r="R83" s="44"/>
      <c r="V83" s="44"/>
      <c r="Z83" s="44"/>
      <c r="AD83" s="44"/>
    </row>
    <row r="84" spans="2:30" ht="13.5" customHeight="1">
      <c r="B84" s="44"/>
      <c r="C84" s="68"/>
      <c r="F84" s="44"/>
      <c r="G84" s="68"/>
      <c r="J84" s="44"/>
      <c r="K84" s="68"/>
      <c r="N84" s="44"/>
      <c r="R84" s="44"/>
      <c r="V84" s="44"/>
      <c r="Z84" s="44"/>
      <c r="AD84" s="44"/>
    </row>
    <row r="85" spans="2:30" ht="13.5" customHeight="1">
      <c r="B85" s="44"/>
      <c r="C85" s="68"/>
      <c r="F85" s="44"/>
      <c r="G85" s="68"/>
      <c r="J85" s="44"/>
      <c r="K85" s="68"/>
      <c r="N85" s="44"/>
      <c r="R85" s="44"/>
      <c r="V85" s="44"/>
      <c r="Z85" s="44"/>
      <c r="AD85" s="44"/>
    </row>
    <row r="86" spans="2:30" ht="13.5" customHeight="1">
      <c r="B86" s="44"/>
      <c r="C86" s="68"/>
      <c r="F86" s="44"/>
      <c r="G86" s="68"/>
      <c r="J86" s="44"/>
      <c r="K86" s="68"/>
      <c r="N86" s="44"/>
      <c r="R86" s="44"/>
      <c r="V86" s="44"/>
      <c r="Z86" s="44"/>
      <c r="AD86" s="44"/>
    </row>
    <row r="87" spans="2:30" ht="13.5" customHeight="1">
      <c r="B87" s="44"/>
      <c r="C87" s="68"/>
      <c r="F87" s="44"/>
      <c r="G87" s="68"/>
      <c r="J87" s="44"/>
      <c r="K87" s="68"/>
      <c r="N87" s="44"/>
      <c r="R87" s="44"/>
      <c r="V87" s="44"/>
      <c r="Z87" s="44"/>
      <c r="AD87" s="44"/>
    </row>
    <row r="88" spans="2:30" ht="13.5" customHeight="1">
      <c r="B88" s="44"/>
      <c r="C88" s="68"/>
      <c r="F88" s="44"/>
      <c r="G88" s="68"/>
      <c r="J88" s="44"/>
      <c r="K88" s="68"/>
      <c r="N88" s="44"/>
      <c r="R88" s="44"/>
      <c r="V88" s="44"/>
      <c r="Z88" s="44"/>
      <c r="AD88" s="44"/>
    </row>
    <row r="89" spans="2:30" ht="13.5" customHeight="1">
      <c r="B89" s="44"/>
      <c r="C89" s="68"/>
      <c r="F89" s="44"/>
      <c r="G89" s="68"/>
      <c r="J89" s="44"/>
      <c r="K89" s="68"/>
      <c r="N89" s="44"/>
      <c r="R89" s="44"/>
      <c r="V89" s="44"/>
      <c r="Z89" s="44"/>
      <c r="AD89" s="44"/>
    </row>
    <row r="90" spans="2:30" ht="13.5" customHeight="1">
      <c r="B90" s="44"/>
      <c r="C90" s="68"/>
      <c r="F90" s="44"/>
      <c r="G90" s="68"/>
      <c r="J90" s="44"/>
      <c r="K90" s="68"/>
      <c r="N90" s="44"/>
      <c r="R90" s="44"/>
      <c r="V90" s="44"/>
      <c r="Z90" s="44"/>
      <c r="AD90" s="44"/>
    </row>
    <row r="91" spans="2:30" ht="13.5" customHeight="1">
      <c r="B91" s="44"/>
      <c r="C91" s="68"/>
      <c r="F91" s="44"/>
      <c r="G91" s="68"/>
      <c r="J91" s="44"/>
      <c r="K91" s="68"/>
      <c r="N91" s="44"/>
      <c r="R91" s="44"/>
      <c r="V91" s="44"/>
      <c r="Z91" s="44"/>
      <c r="AD91" s="44"/>
    </row>
    <row r="92" spans="2:30" ht="13.5" customHeight="1">
      <c r="B92" s="44"/>
      <c r="C92" s="68"/>
      <c r="F92" s="44"/>
      <c r="G92" s="68"/>
      <c r="J92" s="44"/>
      <c r="K92" s="68"/>
      <c r="N92" s="44"/>
      <c r="R92" s="44"/>
      <c r="V92" s="44"/>
      <c r="Z92" s="44"/>
      <c r="AD92" s="44"/>
    </row>
    <row r="93" spans="2:30" ht="13.5" customHeight="1">
      <c r="B93" s="44"/>
      <c r="C93" s="68"/>
      <c r="F93" s="44"/>
      <c r="G93" s="68"/>
      <c r="J93" s="44"/>
      <c r="K93" s="68"/>
      <c r="N93" s="44"/>
      <c r="R93" s="44"/>
      <c r="V93" s="44"/>
      <c r="Z93" s="44"/>
      <c r="AD93" s="44"/>
    </row>
    <row r="94" spans="2:30" ht="13.5" customHeight="1">
      <c r="B94" s="44"/>
      <c r="C94" s="68"/>
      <c r="F94" s="44"/>
      <c r="G94" s="68"/>
      <c r="J94" s="44"/>
      <c r="K94" s="68"/>
      <c r="N94" s="44"/>
      <c r="R94" s="44"/>
      <c r="V94" s="44"/>
      <c r="Z94" s="44"/>
      <c r="AD94" s="44"/>
    </row>
    <row r="95" spans="2:30" ht="13.5" customHeight="1">
      <c r="B95" s="44"/>
      <c r="C95" s="68"/>
      <c r="F95" s="44"/>
      <c r="G95" s="68"/>
      <c r="J95" s="44"/>
      <c r="K95" s="68"/>
      <c r="N95" s="44"/>
      <c r="R95" s="44"/>
      <c r="V95" s="44"/>
      <c r="Z95" s="44"/>
      <c r="AD95" s="44"/>
    </row>
    <row r="96" spans="2:30" ht="13.5" customHeight="1">
      <c r="B96" s="44"/>
      <c r="C96" s="68"/>
      <c r="F96" s="44"/>
      <c r="G96" s="68"/>
      <c r="J96" s="44"/>
      <c r="K96" s="68"/>
      <c r="N96" s="44"/>
      <c r="R96" s="44"/>
      <c r="V96" s="44"/>
      <c r="Z96" s="44"/>
      <c r="AD96" s="44"/>
    </row>
    <row r="97" spans="2:30" ht="13.5" customHeight="1">
      <c r="B97" s="44"/>
      <c r="C97" s="68"/>
      <c r="F97" s="44"/>
      <c r="G97" s="68"/>
      <c r="J97" s="44"/>
      <c r="K97" s="68"/>
      <c r="N97" s="44"/>
      <c r="R97" s="44"/>
      <c r="V97" s="44"/>
      <c r="Z97" s="44"/>
      <c r="AD97" s="44"/>
    </row>
    <row r="98" spans="2:30" ht="13.5" customHeight="1">
      <c r="B98" s="44"/>
      <c r="C98" s="68"/>
      <c r="F98" s="44"/>
      <c r="G98" s="68"/>
      <c r="J98" s="44"/>
      <c r="K98" s="68"/>
      <c r="N98" s="44"/>
      <c r="R98" s="44"/>
      <c r="V98" s="44"/>
      <c r="Z98" s="44"/>
      <c r="AD98" s="44"/>
    </row>
    <row r="99" spans="2:30" ht="13.5" customHeight="1">
      <c r="B99" s="44"/>
      <c r="C99" s="68"/>
      <c r="F99" s="44"/>
      <c r="G99" s="68"/>
      <c r="J99" s="44"/>
      <c r="K99" s="68"/>
      <c r="N99" s="44"/>
      <c r="R99" s="44"/>
      <c r="V99" s="44"/>
      <c r="Z99" s="44"/>
      <c r="AD99" s="44"/>
    </row>
    <row r="100" spans="2:30" ht="13.5" customHeight="1">
      <c r="B100" s="44"/>
      <c r="C100" s="68"/>
      <c r="F100" s="44"/>
      <c r="G100" s="68"/>
      <c r="J100" s="44"/>
      <c r="K100" s="68"/>
      <c r="N100" s="44"/>
      <c r="R100" s="44"/>
      <c r="V100" s="44"/>
      <c r="Z100" s="44"/>
      <c r="AD100" s="44"/>
    </row>
    <row r="101" spans="2:30" ht="13.5" customHeight="1">
      <c r="B101" s="44"/>
      <c r="C101" s="68"/>
      <c r="F101" s="44"/>
      <c r="G101" s="68"/>
      <c r="J101" s="44"/>
      <c r="K101" s="68"/>
      <c r="N101" s="44"/>
      <c r="R101" s="44"/>
      <c r="V101" s="44"/>
      <c r="Z101" s="44"/>
      <c r="AD101" s="44"/>
    </row>
    <row r="102" spans="2:30" ht="13.5" customHeight="1">
      <c r="B102" s="44"/>
      <c r="C102" s="68"/>
      <c r="F102" s="44"/>
      <c r="G102" s="68"/>
      <c r="J102" s="44"/>
      <c r="K102" s="68"/>
      <c r="N102" s="44"/>
      <c r="R102" s="44"/>
      <c r="V102" s="44"/>
      <c r="Z102" s="44"/>
      <c r="AD102" s="44"/>
    </row>
    <row r="103" spans="2:30" ht="13.5" customHeight="1">
      <c r="B103" s="44"/>
      <c r="C103" s="68"/>
      <c r="F103" s="44"/>
      <c r="G103" s="68"/>
      <c r="J103" s="44"/>
      <c r="K103" s="68"/>
      <c r="N103" s="44"/>
      <c r="R103" s="44"/>
      <c r="V103" s="44"/>
      <c r="Z103" s="44"/>
      <c r="AD103" s="44"/>
    </row>
    <row r="104" spans="2:30" ht="13.5" customHeight="1">
      <c r="B104" s="44"/>
      <c r="C104" s="68"/>
      <c r="F104" s="44"/>
      <c r="G104" s="68"/>
      <c r="J104" s="44"/>
      <c r="K104" s="68"/>
      <c r="N104" s="44"/>
      <c r="R104" s="44"/>
      <c r="V104" s="44"/>
      <c r="Z104" s="44"/>
      <c r="AD104" s="44"/>
    </row>
    <row r="105" spans="2:30" ht="13.5" customHeight="1">
      <c r="B105" s="44"/>
      <c r="C105" s="68"/>
      <c r="F105" s="44"/>
      <c r="G105" s="68"/>
      <c r="J105" s="44"/>
      <c r="K105" s="68"/>
      <c r="N105" s="44"/>
      <c r="R105" s="44"/>
      <c r="V105" s="44"/>
      <c r="Z105" s="44"/>
      <c r="AD105" s="44"/>
    </row>
    <row r="106" spans="2:30" ht="13.5" customHeight="1">
      <c r="B106" s="44"/>
      <c r="C106" s="68"/>
      <c r="F106" s="44"/>
      <c r="G106" s="68"/>
      <c r="J106" s="44"/>
      <c r="K106" s="68"/>
      <c r="N106" s="44"/>
      <c r="R106" s="44"/>
      <c r="V106" s="44"/>
      <c r="Z106" s="44"/>
      <c r="AD106" s="44"/>
    </row>
    <row r="107" spans="2:30" ht="13.5" customHeight="1">
      <c r="B107" s="44"/>
      <c r="C107" s="68"/>
      <c r="F107" s="44"/>
      <c r="G107" s="68"/>
      <c r="J107" s="44"/>
      <c r="K107" s="68"/>
      <c r="N107" s="44"/>
      <c r="R107" s="44"/>
      <c r="V107" s="44"/>
      <c r="Z107" s="44"/>
      <c r="AD107" s="44"/>
    </row>
    <row r="108" spans="2:30" ht="13.5" customHeight="1">
      <c r="B108" s="44"/>
      <c r="C108" s="68"/>
      <c r="F108" s="44"/>
      <c r="G108" s="68"/>
      <c r="J108" s="44"/>
      <c r="K108" s="68"/>
      <c r="N108" s="44"/>
      <c r="R108" s="44"/>
      <c r="V108" s="44"/>
      <c r="Z108" s="44"/>
      <c r="AD108" s="44"/>
    </row>
    <row r="109" spans="2:30" ht="13.5" customHeight="1">
      <c r="B109" s="44"/>
      <c r="C109" s="68"/>
      <c r="F109" s="44"/>
      <c r="G109" s="68"/>
      <c r="J109" s="44"/>
      <c r="K109" s="68"/>
      <c r="N109" s="44"/>
      <c r="R109" s="44"/>
      <c r="V109" s="44"/>
      <c r="Z109" s="44"/>
      <c r="AD109" s="44"/>
    </row>
    <row r="110" spans="2:30" ht="13.5" customHeight="1">
      <c r="B110" s="44"/>
      <c r="C110" s="68"/>
      <c r="F110" s="44"/>
      <c r="G110" s="68"/>
      <c r="J110" s="44"/>
      <c r="K110" s="68"/>
      <c r="N110" s="44"/>
      <c r="R110" s="44"/>
      <c r="V110" s="44"/>
      <c r="Z110" s="44"/>
      <c r="AD110" s="44"/>
    </row>
    <row r="111" spans="2:30" ht="13.5" customHeight="1">
      <c r="B111" s="44"/>
      <c r="C111" s="68"/>
      <c r="F111" s="44"/>
      <c r="G111" s="68"/>
      <c r="J111" s="44"/>
      <c r="K111" s="68"/>
      <c r="N111" s="44"/>
      <c r="R111" s="44"/>
      <c r="V111" s="44"/>
      <c r="Z111" s="44"/>
      <c r="AD111" s="44"/>
    </row>
    <row r="112" spans="2:30" ht="13.5" customHeight="1">
      <c r="B112" s="44"/>
      <c r="C112" s="68"/>
      <c r="F112" s="44"/>
      <c r="G112" s="68"/>
      <c r="J112" s="44"/>
      <c r="K112" s="68"/>
      <c r="N112" s="44"/>
      <c r="R112" s="44"/>
      <c r="V112" s="44"/>
      <c r="Z112" s="44"/>
      <c r="AD112" s="44"/>
    </row>
    <row r="113" spans="2:30" ht="13.5" customHeight="1">
      <c r="B113" s="44"/>
      <c r="C113" s="68"/>
      <c r="F113" s="44"/>
      <c r="G113" s="68"/>
      <c r="J113" s="44"/>
      <c r="K113" s="68"/>
      <c r="N113" s="44"/>
      <c r="R113" s="44"/>
      <c r="V113" s="44"/>
      <c r="Z113" s="44"/>
      <c r="AD113" s="44"/>
    </row>
    <row r="114" spans="2:30" ht="13.5" customHeight="1">
      <c r="B114" s="44"/>
      <c r="C114" s="68"/>
      <c r="F114" s="44"/>
      <c r="G114" s="68"/>
      <c r="J114" s="44"/>
      <c r="K114" s="68"/>
      <c r="N114" s="44"/>
      <c r="R114" s="44"/>
      <c r="V114" s="44"/>
      <c r="Z114" s="44"/>
      <c r="AD114" s="44"/>
    </row>
    <row r="115" spans="2:30" ht="13.5" customHeight="1">
      <c r="B115" s="44"/>
      <c r="C115" s="68"/>
      <c r="F115" s="44"/>
      <c r="G115" s="68"/>
      <c r="J115" s="44"/>
      <c r="K115" s="68"/>
      <c r="N115" s="44"/>
      <c r="R115" s="44"/>
      <c r="V115" s="44"/>
      <c r="Z115" s="44"/>
      <c r="AD115" s="44"/>
    </row>
    <row r="116" spans="2:30" ht="13.5" customHeight="1">
      <c r="B116" s="44"/>
      <c r="C116" s="68"/>
      <c r="F116" s="44"/>
      <c r="G116" s="68"/>
      <c r="J116" s="44"/>
      <c r="K116" s="68"/>
      <c r="N116" s="44"/>
      <c r="R116" s="44"/>
      <c r="V116" s="44"/>
      <c r="Z116" s="44"/>
      <c r="AD116" s="44"/>
    </row>
    <row r="117" spans="2:30" ht="13.5" customHeight="1">
      <c r="B117" s="44"/>
      <c r="C117" s="68"/>
      <c r="F117" s="44"/>
      <c r="G117" s="68"/>
      <c r="J117" s="44"/>
      <c r="K117" s="68"/>
      <c r="N117" s="44"/>
      <c r="R117" s="44"/>
      <c r="V117" s="44"/>
      <c r="Z117" s="44"/>
      <c r="AD117" s="44"/>
    </row>
    <row r="118" spans="2:30" ht="13.5" customHeight="1">
      <c r="B118" s="44"/>
      <c r="C118" s="68"/>
      <c r="F118" s="44"/>
      <c r="G118" s="68"/>
      <c r="J118" s="44"/>
      <c r="K118" s="68"/>
      <c r="N118" s="44"/>
      <c r="R118" s="44"/>
      <c r="V118" s="44"/>
      <c r="Z118" s="44"/>
      <c r="AD118" s="44"/>
    </row>
    <row r="119" spans="2:30" ht="13.5" customHeight="1">
      <c r="B119" s="44"/>
      <c r="C119" s="68"/>
      <c r="F119" s="44"/>
      <c r="G119" s="68"/>
      <c r="J119" s="44"/>
      <c r="K119" s="68"/>
      <c r="N119" s="44"/>
      <c r="R119" s="44"/>
      <c r="V119" s="44"/>
      <c r="Z119" s="44"/>
      <c r="AD119" s="44"/>
    </row>
    <row r="120" spans="2:30" ht="13.5" customHeight="1">
      <c r="B120" s="44"/>
      <c r="C120" s="68"/>
      <c r="F120" s="44"/>
      <c r="G120" s="68"/>
      <c r="J120" s="44"/>
      <c r="K120" s="68"/>
      <c r="N120" s="44"/>
      <c r="R120" s="44"/>
      <c r="V120" s="44"/>
      <c r="Z120" s="44"/>
      <c r="AD120" s="44"/>
    </row>
    <row r="121" spans="2:30" ht="13.5" customHeight="1">
      <c r="B121" s="44"/>
      <c r="C121" s="68"/>
      <c r="F121" s="44"/>
      <c r="G121" s="68"/>
      <c r="J121" s="44"/>
      <c r="K121" s="68"/>
      <c r="N121" s="44"/>
      <c r="R121" s="44"/>
      <c r="V121" s="44"/>
      <c r="Z121" s="44"/>
      <c r="AD121" s="44"/>
    </row>
    <row r="122" spans="2:30" ht="13.5" customHeight="1">
      <c r="B122" s="44"/>
      <c r="C122" s="68"/>
      <c r="F122" s="44"/>
      <c r="G122" s="68"/>
      <c r="J122" s="44"/>
      <c r="K122" s="68"/>
      <c r="N122" s="44"/>
      <c r="R122" s="44"/>
      <c r="V122" s="44"/>
      <c r="Z122" s="44"/>
      <c r="AD122" s="44"/>
    </row>
    <row r="123" spans="2:30" ht="13.5" customHeight="1">
      <c r="B123" s="44"/>
      <c r="C123" s="68"/>
      <c r="F123" s="44"/>
      <c r="G123" s="68"/>
      <c r="J123" s="44"/>
      <c r="K123" s="68"/>
      <c r="N123" s="44"/>
      <c r="R123" s="44"/>
      <c r="V123" s="44"/>
      <c r="Z123" s="44"/>
      <c r="AD123" s="44"/>
    </row>
    <row r="124" spans="2:30" ht="13.5" customHeight="1">
      <c r="B124" s="44"/>
      <c r="C124" s="68"/>
      <c r="F124" s="44"/>
      <c r="G124" s="68"/>
      <c r="J124" s="44"/>
      <c r="K124" s="68"/>
      <c r="N124" s="44"/>
      <c r="R124" s="44"/>
      <c r="V124" s="44"/>
      <c r="Z124" s="44"/>
      <c r="AD124" s="44"/>
    </row>
    <row r="125" spans="2:30" ht="13.5" customHeight="1">
      <c r="B125" s="44"/>
      <c r="C125" s="68"/>
      <c r="F125" s="44"/>
      <c r="G125" s="68"/>
      <c r="J125" s="44"/>
      <c r="K125" s="68"/>
      <c r="N125" s="44"/>
      <c r="R125" s="44"/>
      <c r="V125" s="44"/>
      <c r="Z125" s="44"/>
      <c r="AD125" s="44"/>
    </row>
    <row r="126" spans="2:30" ht="13.5" customHeight="1">
      <c r="B126" s="44"/>
      <c r="C126" s="68"/>
      <c r="F126" s="44"/>
      <c r="G126" s="68"/>
      <c r="J126" s="44"/>
      <c r="K126" s="68"/>
      <c r="N126" s="44"/>
      <c r="R126" s="44"/>
      <c r="V126" s="44"/>
      <c r="Z126" s="44"/>
      <c r="AD126" s="44"/>
    </row>
    <row r="127" spans="2:30" ht="13.5" customHeight="1">
      <c r="B127" s="44"/>
      <c r="C127" s="68"/>
      <c r="F127" s="44"/>
      <c r="G127" s="68"/>
      <c r="J127" s="44"/>
      <c r="K127" s="68"/>
      <c r="N127" s="44"/>
      <c r="R127" s="44"/>
      <c r="V127" s="44"/>
      <c r="Z127" s="44"/>
      <c r="AD127" s="44"/>
    </row>
    <row r="128" spans="2:30" ht="13.5" customHeight="1">
      <c r="B128" s="44"/>
      <c r="C128" s="68"/>
      <c r="F128" s="44"/>
      <c r="G128" s="68"/>
      <c r="J128" s="44"/>
      <c r="K128" s="68"/>
      <c r="N128" s="44"/>
      <c r="R128" s="44"/>
      <c r="V128" s="44"/>
      <c r="Z128" s="44"/>
      <c r="AD128" s="44"/>
    </row>
    <row r="129" spans="2:30" ht="13.5" customHeight="1">
      <c r="B129" s="44"/>
      <c r="C129" s="68"/>
      <c r="F129" s="44"/>
      <c r="G129" s="68"/>
      <c r="J129" s="44"/>
      <c r="K129" s="68"/>
      <c r="N129" s="44"/>
      <c r="R129" s="44"/>
      <c r="V129" s="44"/>
      <c r="Z129" s="44"/>
      <c r="AD129" s="44"/>
    </row>
    <row r="130" spans="2:30" ht="13.5" customHeight="1">
      <c r="B130" s="44"/>
      <c r="C130" s="68"/>
      <c r="F130" s="44"/>
      <c r="G130" s="68"/>
      <c r="J130" s="44"/>
      <c r="K130" s="68"/>
      <c r="N130" s="44"/>
      <c r="R130" s="44"/>
      <c r="V130" s="44"/>
      <c r="Z130" s="44"/>
      <c r="AD130" s="44"/>
    </row>
    <row r="131" spans="2:30" ht="13.5" customHeight="1">
      <c r="B131" s="44"/>
      <c r="C131" s="68"/>
      <c r="F131" s="44"/>
      <c r="G131" s="68"/>
      <c r="J131" s="44"/>
      <c r="K131" s="68"/>
      <c r="N131" s="44"/>
      <c r="R131" s="44"/>
      <c r="V131" s="44"/>
      <c r="Z131" s="44"/>
      <c r="AD131" s="44"/>
    </row>
    <row r="132" spans="2:30" ht="13.5" customHeight="1">
      <c r="B132" s="44"/>
      <c r="C132" s="68"/>
      <c r="F132" s="44"/>
      <c r="G132" s="68"/>
      <c r="J132" s="44"/>
      <c r="K132" s="68"/>
      <c r="N132" s="44"/>
      <c r="R132" s="44"/>
      <c r="V132" s="44"/>
      <c r="Z132" s="44"/>
      <c r="AD132" s="44"/>
    </row>
    <row r="133" spans="2:30" ht="13.5" customHeight="1">
      <c r="B133" s="44"/>
      <c r="C133" s="68"/>
      <c r="F133" s="44"/>
      <c r="G133" s="68"/>
      <c r="J133" s="44"/>
      <c r="K133" s="68"/>
      <c r="N133" s="44"/>
      <c r="R133" s="44"/>
      <c r="V133" s="44"/>
      <c r="Z133" s="44"/>
      <c r="AD133" s="44"/>
    </row>
    <row r="134" spans="2:30" ht="13.5" customHeight="1">
      <c r="B134" s="44"/>
      <c r="C134" s="68"/>
      <c r="F134" s="44"/>
      <c r="G134" s="68"/>
      <c r="J134" s="44"/>
      <c r="K134" s="68"/>
      <c r="N134" s="44"/>
      <c r="R134" s="44"/>
      <c r="V134" s="44"/>
      <c r="Z134" s="44"/>
      <c r="AD134" s="44"/>
    </row>
    <row r="135" spans="2:30" ht="13.5" customHeight="1">
      <c r="B135" s="44"/>
      <c r="C135" s="68"/>
      <c r="F135" s="44"/>
      <c r="G135" s="68"/>
      <c r="J135" s="44"/>
      <c r="K135" s="68"/>
      <c r="N135" s="44"/>
      <c r="R135" s="44"/>
      <c r="V135" s="44"/>
      <c r="Z135" s="44"/>
      <c r="AD135" s="44"/>
    </row>
    <row r="136" spans="2:30" ht="13.5" customHeight="1">
      <c r="B136" s="44"/>
      <c r="C136" s="68"/>
      <c r="F136" s="44"/>
      <c r="G136" s="68"/>
      <c r="J136" s="44"/>
      <c r="K136" s="68"/>
      <c r="N136" s="44"/>
      <c r="R136" s="44"/>
      <c r="V136" s="44"/>
      <c r="Z136" s="44"/>
      <c r="AD136" s="44"/>
    </row>
    <row r="137" spans="2:30" ht="13.5" customHeight="1">
      <c r="B137" s="44"/>
      <c r="C137" s="68"/>
      <c r="F137" s="44"/>
      <c r="G137" s="68"/>
      <c r="J137" s="44"/>
      <c r="K137" s="68"/>
      <c r="N137" s="44"/>
      <c r="R137" s="44"/>
      <c r="V137" s="44"/>
      <c r="Z137" s="44"/>
      <c r="AD137" s="44"/>
    </row>
    <row r="138" spans="2:30" ht="13.5" customHeight="1">
      <c r="B138" s="44"/>
      <c r="C138" s="68"/>
      <c r="F138" s="44"/>
      <c r="G138" s="68"/>
      <c r="J138" s="44"/>
      <c r="K138" s="68"/>
      <c r="N138" s="44"/>
      <c r="R138" s="44"/>
      <c r="V138" s="44"/>
      <c r="Z138" s="44"/>
      <c r="AD138" s="44"/>
    </row>
    <row r="139" spans="2:30" ht="13.5" customHeight="1">
      <c r="B139" s="44"/>
      <c r="C139" s="68"/>
      <c r="F139" s="44"/>
      <c r="G139" s="68"/>
      <c r="J139" s="44"/>
      <c r="K139" s="68"/>
      <c r="N139" s="44"/>
      <c r="R139" s="44"/>
      <c r="V139" s="44"/>
      <c r="Z139" s="44"/>
      <c r="AD139" s="44"/>
    </row>
    <row r="140" spans="2:30" ht="13.5" customHeight="1">
      <c r="B140" s="44"/>
      <c r="C140" s="68"/>
      <c r="F140" s="44"/>
      <c r="G140" s="68"/>
      <c r="J140" s="44"/>
      <c r="K140" s="68"/>
      <c r="N140" s="44"/>
      <c r="R140" s="44"/>
      <c r="V140" s="44"/>
      <c r="Z140" s="44"/>
      <c r="AD140" s="44"/>
    </row>
    <row r="141" spans="2:30" ht="13.5" customHeight="1">
      <c r="B141" s="44"/>
      <c r="C141" s="68"/>
      <c r="F141" s="44"/>
      <c r="G141" s="68"/>
      <c r="J141" s="44"/>
      <c r="K141" s="68"/>
      <c r="N141" s="44"/>
      <c r="R141" s="44"/>
      <c r="V141" s="44"/>
      <c r="Z141" s="44"/>
      <c r="AD141" s="44"/>
    </row>
    <row r="142" spans="2:30" ht="13.5" customHeight="1">
      <c r="B142" s="44"/>
      <c r="C142" s="68"/>
      <c r="F142" s="44"/>
      <c r="G142" s="68"/>
      <c r="J142" s="44"/>
      <c r="K142" s="68"/>
      <c r="N142" s="44"/>
      <c r="R142" s="44"/>
      <c r="V142" s="44"/>
      <c r="Z142" s="44"/>
      <c r="AD142" s="44"/>
    </row>
    <row r="143" spans="2:30" ht="13.5" customHeight="1">
      <c r="B143" s="44"/>
      <c r="C143" s="68"/>
      <c r="F143" s="44"/>
      <c r="G143" s="68"/>
      <c r="J143" s="44"/>
      <c r="K143" s="68"/>
      <c r="N143" s="44"/>
      <c r="R143" s="44"/>
      <c r="V143" s="44"/>
      <c r="Z143" s="44"/>
      <c r="AD143" s="44"/>
    </row>
    <row r="144" spans="2:30" ht="13.5" customHeight="1">
      <c r="B144" s="44"/>
      <c r="C144" s="68"/>
      <c r="F144" s="44"/>
      <c r="G144" s="68"/>
      <c r="J144" s="44"/>
      <c r="K144" s="68"/>
      <c r="N144" s="44"/>
      <c r="R144" s="44"/>
      <c r="V144" s="44"/>
      <c r="Z144" s="44"/>
      <c r="AD144" s="44"/>
    </row>
    <row r="145" spans="2:30" ht="13.5" customHeight="1">
      <c r="B145" s="44"/>
      <c r="C145" s="68"/>
      <c r="F145" s="44"/>
      <c r="G145" s="68"/>
      <c r="J145" s="44"/>
      <c r="K145" s="68"/>
      <c r="N145" s="44"/>
      <c r="R145" s="44"/>
      <c r="V145" s="44"/>
      <c r="Z145" s="44"/>
      <c r="AD145" s="44"/>
    </row>
    <row r="146" spans="2:30" ht="13.5" customHeight="1">
      <c r="B146" s="44"/>
      <c r="C146" s="68"/>
      <c r="F146" s="44"/>
      <c r="G146" s="68"/>
      <c r="J146" s="44"/>
      <c r="K146" s="68"/>
      <c r="N146" s="44"/>
      <c r="R146" s="44"/>
      <c r="V146" s="44"/>
      <c r="Z146" s="44"/>
      <c r="AD146" s="44"/>
    </row>
    <row r="147" spans="2:30" ht="13.5" customHeight="1">
      <c r="B147" s="44"/>
      <c r="C147" s="68"/>
      <c r="F147" s="44"/>
      <c r="G147" s="68"/>
      <c r="J147" s="44"/>
      <c r="K147" s="68"/>
      <c r="N147" s="44"/>
      <c r="R147" s="44"/>
      <c r="V147" s="44"/>
      <c r="Z147" s="44"/>
      <c r="AD147" s="44"/>
    </row>
    <row r="148" spans="2:30" ht="13.5" customHeight="1">
      <c r="B148" s="44"/>
      <c r="C148" s="68"/>
      <c r="F148" s="44"/>
      <c r="G148" s="68"/>
      <c r="J148" s="44"/>
      <c r="K148" s="68"/>
      <c r="N148" s="44"/>
      <c r="R148" s="44"/>
      <c r="V148" s="44"/>
      <c r="Z148" s="44"/>
      <c r="AD148" s="44"/>
    </row>
    <row r="149" spans="2:30" ht="13.5" customHeight="1">
      <c r="B149" s="44"/>
      <c r="C149" s="68"/>
      <c r="F149" s="44"/>
      <c r="G149" s="68"/>
      <c r="J149" s="44"/>
      <c r="K149" s="68"/>
      <c r="N149" s="44"/>
      <c r="R149" s="44"/>
      <c r="V149" s="44"/>
      <c r="Z149" s="44"/>
      <c r="AD149" s="44"/>
    </row>
    <row r="150" spans="2:30" ht="13.5" customHeight="1">
      <c r="B150" s="44"/>
      <c r="C150" s="68"/>
      <c r="F150" s="44"/>
      <c r="G150" s="68"/>
      <c r="J150" s="44"/>
      <c r="K150" s="68"/>
      <c r="N150" s="44"/>
      <c r="R150" s="44"/>
      <c r="V150" s="44"/>
      <c r="Z150" s="44"/>
      <c r="AD150" s="44"/>
    </row>
    <row r="151" spans="2:30" ht="13.5" customHeight="1">
      <c r="B151" s="44"/>
      <c r="C151" s="68"/>
      <c r="F151" s="44"/>
      <c r="G151" s="68"/>
      <c r="J151" s="44"/>
      <c r="K151" s="68"/>
      <c r="N151" s="44"/>
      <c r="R151" s="44"/>
      <c r="V151" s="44"/>
      <c r="Z151" s="44"/>
      <c r="AD151" s="44"/>
    </row>
    <row r="152" spans="2:30" ht="13.5" customHeight="1">
      <c r="B152" s="44"/>
      <c r="C152" s="68"/>
      <c r="F152" s="44"/>
      <c r="G152" s="68"/>
      <c r="J152" s="44"/>
      <c r="K152" s="68"/>
      <c r="N152" s="44"/>
      <c r="R152" s="44"/>
      <c r="V152" s="44"/>
      <c r="Z152" s="44"/>
      <c r="AD152" s="44"/>
    </row>
    <row r="153" spans="2:30" ht="13.5" customHeight="1">
      <c r="B153" s="44"/>
      <c r="C153" s="68"/>
      <c r="F153" s="44"/>
      <c r="G153" s="68"/>
      <c r="J153" s="44"/>
      <c r="K153" s="68"/>
      <c r="N153" s="44"/>
      <c r="R153" s="44"/>
      <c r="V153" s="44"/>
      <c r="Z153" s="44"/>
      <c r="AD153" s="44"/>
    </row>
    <row r="154" spans="2:30" ht="13.5" customHeight="1">
      <c r="B154" s="44"/>
      <c r="C154" s="68"/>
      <c r="F154" s="44"/>
      <c r="G154" s="68"/>
      <c r="J154" s="44"/>
      <c r="K154" s="68"/>
      <c r="N154" s="44"/>
      <c r="R154" s="44"/>
      <c r="V154" s="44"/>
      <c r="Z154" s="44"/>
      <c r="AD154" s="44"/>
    </row>
    <row r="155" spans="2:30" ht="13.5" customHeight="1">
      <c r="B155" s="44"/>
      <c r="C155" s="68"/>
      <c r="F155" s="44"/>
      <c r="G155" s="68"/>
      <c r="J155" s="44"/>
      <c r="K155" s="68"/>
      <c r="N155" s="44"/>
      <c r="R155" s="44"/>
      <c r="V155" s="44"/>
      <c r="Z155" s="44"/>
      <c r="AD155" s="44"/>
    </row>
    <row r="156" spans="2:30" ht="13.5" customHeight="1">
      <c r="B156" s="44"/>
      <c r="C156" s="68"/>
      <c r="F156" s="44"/>
      <c r="G156" s="68"/>
      <c r="J156" s="44"/>
      <c r="K156" s="68"/>
      <c r="N156" s="44"/>
      <c r="R156" s="44"/>
      <c r="V156" s="44"/>
      <c r="Z156" s="44"/>
      <c r="AD156" s="44"/>
    </row>
    <row r="157" spans="2:30" ht="13.5" customHeight="1">
      <c r="B157" s="44"/>
      <c r="C157" s="68"/>
      <c r="F157" s="44"/>
      <c r="G157" s="68"/>
      <c r="J157" s="44"/>
      <c r="K157" s="68"/>
      <c r="N157" s="44"/>
      <c r="R157" s="44"/>
      <c r="V157" s="44"/>
      <c r="Z157" s="44"/>
      <c r="AD157" s="44"/>
    </row>
    <row r="158" spans="2:30" ht="13.5" customHeight="1">
      <c r="B158" s="44"/>
      <c r="C158" s="68"/>
      <c r="F158" s="44"/>
      <c r="G158" s="68"/>
      <c r="J158" s="44"/>
      <c r="K158" s="68"/>
      <c r="N158" s="44"/>
      <c r="R158" s="44"/>
      <c r="V158" s="44"/>
      <c r="Z158" s="44"/>
      <c r="AD158" s="44"/>
    </row>
    <row r="159" spans="2:30" ht="13.5" customHeight="1">
      <c r="B159" s="44"/>
      <c r="C159" s="68"/>
      <c r="F159" s="44"/>
      <c r="G159" s="68"/>
      <c r="J159" s="44"/>
      <c r="K159" s="68"/>
      <c r="N159" s="44"/>
      <c r="R159" s="44"/>
      <c r="V159" s="44"/>
      <c r="Z159" s="44"/>
      <c r="AD159" s="44"/>
    </row>
    <row r="160" spans="2:30" ht="13.5" customHeight="1">
      <c r="B160" s="44"/>
      <c r="C160" s="68"/>
      <c r="F160" s="44"/>
      <c r="G160" s="68"/>
      <c r="J160" s="44"/>
      <c r="K160" s="68"/>
      <c r="N160" s="44"/>
      <c r="R160" s="44"/>
      <c r="V160" s="44"/>
      <c r="Z160" s="44"/>
      <c r="AD160" s="44"/>
    </row>
    <row r="161" spans="2:30" ht="13.5" customHeight="1">
      <c r="B161" s="44"/>
      <c r="C161" s="68"/>
      <c r="F161" s="44"/>
      <c r="G161" s="68"/>
      <c r="J161" s="44"/>
      <c r="K161" s="68"/>
      <c r="N161" s="44"/>
      <c r="R161" s="44"/>
      <c r="V161" s="44"/>
      <c r="Z161" s="44"/>
      <c r="AD161" s="44"/>
    </row>
    <row r="162" spans="2:30" ht="13.5" customHeight="1">
      <c r="B162" s="44"/>
      <c r="C162" s="68"/>
      <c r="F162" s="44"/>
      <c r="G162" s="68"/>
      <c r="J162" s="44"/>
      <c r="K162" s="68"/>
      <c r="N162" s="44"/>
      <c r="R162" s="44"/>
      <c r="V162" s="44"/>
      <c r="Z162" s="44"/>
      <c r="AD162" s="44"/>
    </row>
    <row r="163" spans="2:30" ht="13.5" customHeight="1">
      <c r="B163" s="44"/>
      <c r="C163" s="68"/>
      <c r="F163" s="44"/>
      <c r="G163" s="68"/>
      <c r="J163" s="44"/>
      <c r="K163" s="68"/>
      <c r="N163" s="44"/>
      <c r="R163" s="44"/>
      <c r="V163" s="44"/>
      <c r="Z163" s="44"/>
      <c r="AD163" s="44"/>
    </row>
    <row r="164" spans="2:30" ht="13.5" customHeight="1">
      <c r="B164" s="44"/>
      <c r="C164" s="68"/>
      <c r="F164" s="44"/>
      <c r="G164" s="68"/>
      <c r="J164" s="44"/>
      <c r="K164" s="68"/>
      <c r="N164" s="44"/>
      <c r="R164" s="44"/>
      <c r="V164" s="44"/>
      <c r="Z164" s="44"/>
      <c r="AD164" s="44"/>
    </row>
    <row r="165" spans="2:30" ht="13.5" customHeight="1">
      <c r="B165" s="44"/>
      <c r="C165" s="68"/>
      <c r="F165" s="44"/>
      <c r="G165" s="68"/>
      <c r="J165" s="44"/>
      <c r="K165" s="68"/>
      <c r="N165" s="44"/>
      <c r="R165" s="44"/>
      <c r="V165" s="44"/>
      <c r="Z165" s="44"/>
      <c r="AD165" s="44"/>
    </row>
    <row r="166" spans="2:30" ht="13.5" customHeight="1">
      <c r="B166" s="44"/>
      <c r="C166" s="68"/>
      <c r="F166" s="44"/>
      <c r="G166" s="68"/>
      <c r="J166" s="44"/>
      <c r="K166" s="68"/>
      <c r="N166" s="44"/>
      <c r="R166" s="44"/>
      <c r="V166" s="44"/>
      <c r="Z166" s="44"/>
      <c r="AD166" s="44"/>
    </row>
    <row r="167" spans="2:30" ht="13.5" customHeight="1">
      <c r="B167" s="44"/>
      <c r="C167" s="68"/>
      <c r="F167" s="44"/>
      <c r="G167" s="68"/>
      <c r="J167" s="44"/>
      <c r="K167" s="68"/>
      <c r="N167" s="44"/>
      <c r="R167" s="44"/>
      <c r="V167" s="44"/>
      <c r="Z167" s="44"/>
      <c r="AD167" s="44"/>
    </row>
    <row r="168" spans="2:30" ht="13.5" customHeight="1">
      <c r="B168" s="44"/>
      <c r="C168" s="68"/>
      <c r="F168" s="44"/>
      <c r="G168" s="68"/>
      <c r="J168" s="44"/>
      <c r="K168" s="68"/>
      <c r="N168" s="44"/>
      <c r="R168" s="44"/>
      <c r="V168" s="44"/>
      <c r="Z168" s="44"/>
      <c r="AD168" s="44"/>
    </row>
    <row r="169" spans="2:30" ht="13.5" customHeight="1">
      <c r="B169" s="44"/>
      <c r="C169" s="68"/>
      <c r="F169" s="44"/>
      <c r="G169" s="68"/>
      <c r="J169" s="44"/>
      <c r="K169" s="68"/>
      <c r="N169" s="44"/>
      <c r="R169" s="44"/>
      <c r="V169" s="44"/>
      <c r="Z169" s="44"/>
      <c r="AD169" s="44"/>
    </row>
    <row r="170" spans="2:30" ht="13.5" customHeight="1">
      <c r="B170" s="44"/>
      <c r="C170" s="68"/>
      <c r="F170" s="44"/>
      <c r="G170" s="68"/>
      <c r="J170" s="44"/>
      <c r="K170" s="68"/>
      <c r="N170" s="44"/>
      <c r="R170" s="44"/>
      <c r="V170" s="44"/>
      <c r="Z170" s="44"/>
      <c r="AD170" s="44"/>
    </row>
    <row r="171" spans="2:30" ht="13.5" customHeight="1">
      <c r="B171" s="44"/>
      <c r="C171" s="68"/>
      <c r="F171" s="44"/>
      <c r="G171" s="68"/>
      <c r="J171" s="44"/>
      <c r="K171" s="68"/>
      <c r="N171" s="44"/>
      <c r="R171" s="44"/>
      <c r="V171" s="44"/>
      <c r="Z171" s="44"/>
      <c r="AD171" s="44"/>
    </row>
    <row r="172" spans="2:30" ht="13.5" customHeight="1">
      <c r="B172" s="44"/>
      <c r="C172" s="68"/>
      <c r="F172" s="44"/>
      <c r="G172" s="68"/>
      <c r="J172" s="44"/>
      <c r="K172" s="68"/>
      <c r="N172" s="44"/>
      <c r="R172" s="44"/>
      <c r="V172" s="44"/>
      <c r="Z172" s="44"/>
      <c r="AD172" s="44"/>
    </row>
    <row r="173" spans="2:30" ht="13.5" customHeight="1">
      <c r="B173" s="44"/>
      <c r="C173" s="68"/>
      <c r="F173" s="44"/>
      <c r="G173" s="68"/>
      <c r="J173" s="44"/>
      <c r="K173" s="68"/>
      <c r="N173" s="44"/>
      <c r="R173" s="44"/>
      <c r="V173" s="44"/>
      <c r="Z173" s="44"/>
      <c r="AD173" s="44"/>
    </row>
    <row r="174" spans="2:30" ht="13.5" customHeight="1">
      <c r="B174" s="44"/>
      <c r="C174" s="68"/>
      <c r="F174" s="44"/>
      <c r="G174" s="68"/>
      <c r="J174" s="44"/>
      <c r="K174" s="68"/>
      <c r="N174" s="44"/>
      <c r="R174" s="44"/>
      <c r="V174" s="44"/>
      <c r="Z174" s="44"/>
      <c r="AD174" s="44"/>
    </row>
    <row r="175" spans="2:30" ht="13.5" customHeight="1">
      <c r="B175" s="44"/>
      <c r="C175" s="68"/>
      <c r="F175" s="44"/>
      <c r="G175" s="68"/>
      <c r="J175" s="44"/>
      <c r="K175" s="68"/>
      <c r="N175" s="44"/>
      <c r="R175" s="44"/>
      <c r="V175" s="44"/>
      <c r="Z175" s="44"/>
      <c r="AD175" s="44"/>
    </row>
    <row r="176" spans="2:30" ht="13.5" customHeight="1">
      <c r="B176" s="44"/>
      <c r="C176" s="68"/>
      <c r="F176" s="44"/>
      <c r="G176" s="68"/>
      <c r="J176" s="44"/>
      <c r="K176" s="68"/>
      <c r="N176" s="44"/>
      <c r="R176" s="44"/>
      <c r="V176" s="44"/>
      <c r="Z176" s="44"/>
      <c r="AD176" s="44"/>
    </row>
    <row r="177" spans="2:30" ht="13.5" customHeight="1">
      <c r="B177" s="44"/>
      <c r="C177" s="68"/>
      <c r="F177" s="44"/>
      <c r="G177" s="68"/>
      <c r="J177" s="44"/>
      <c r="K177" s="68"/>
      <c r="N177" s="44"/>
      <c r="R177" s="44"/>
      <c r="V177" s="44"/>
      <c r="Z177" s="44"/>
      <c r="AD177" s="44"/>
    </row>
    <row r="178" spans="2:30" ht="13.5" customHeight="1">
      <c r="B178" s="44"/>
      <c r="C178" s="68"/>
      <c r="F178" s="44"/>
      <c r="G178" s="68"/>
      <c r="J178" s="44"/>
      <c r="K178" s="68"/>
      <c r="N178" s="44"/>
      <c r="R178" s="44"/>
      <c r="V178" s="44"/>
      <c r="Z178" s="44"/>
      <c r="AD178" s="44"/>
    </row>
    <row r="179" spans="2:30" ht="13.5" customHeight="1">
      <c r="B179" s="44"/>
      <c r="C179" s="68"/>
      <c r="F179" s="44"/>
      <c r="G179" s="68"/>
      <c r="J179" s="44"/>
      <c r="K179" s="68"/>
      <c r="N179" s="44"/>
      <c r="R179" s="44"/>
      <c r="V179" s="44"/>
      <c r="Z179" s="44"/>
      <c r="AD179" s="44"/>
    </row>
    <row r="180" spans="2:30" ht="13.5" customHeight="1">
      <c r="B180" s="44"/>
      <c r="C180" s="68"/>
      <c r="F180" s="44"/>
      <c r="G180" s="68"/>
      <c r="J180" s="44"/>
      <c r="K180" s="68"/>
      <c r="N180" s="44"/>
      <c r="R180" s="44"/>
      <c r="V180" s="44"/>
      <c r="Z180" s="44"/>
      <c r="AD180" s="44"/>
    </row>
    <row r="181" spans="2:30" ht="13.5" customHeight="1">
      <c r="B181" s="44"/>
      <c r="C181" s="68"/>
      <c r="F181" s="44"/>
      <c r="G181" s="68"/>
      <c r="J181" s="44"/>
      <c r="K181" s="68"/>
      <c r="N181" s="44"/>
      <c r="R181" s="44"/>
      <c r="V181" s="44"/>
      <c r="Z181" s="44"/>
      <c r="AD181" s="44"/>
    </row>
    <row r="182" spans="2:30" ht="13.5" customHeight="1">
      <c r="B182" s="44"/>
      <c r="C182" s="68"/>
      <c r="F182" s="44"/>
      <c r="G182" s="68"/>
      <c r="J182" s="44"/>
      <c r="K182" s="68"/>
      <c r="N182" s="44"/>
      <c r="R182" s="44"/>
      <c r="V182" s="44"/>
      <c r="Z182" s="44"/>
      <c r="AD182" s="44"/>
    </row>
    <row r="183" spans="2:30" ht="13.5" customHeight="1">
      <c r="B183" s="44"/>
      <c r="C183" s="68"/>
      <c r="F183" s="44"/>
      <c r="G183" s="68"/>
      <c r="J183" s="44"/>
      <c r="K183" s="68"/>
      <c r="N183" s="44"/>
      <c r="R183" s="44"/>
      <c r="V183" s="44"/>
      <c r="Z183" s="44"/>
      <c r="AD183" s="44"/>
    </row>
    <row r="184" spans="2:30" ht="13.5" customHeight="1">
      <c r="B184" s="44"/>
      <c r="C184" s="68"/>
      <c r="F184" s="44"/>
      <c r="G184" s="68"/>
      <c r="J184" s="44"/>
      <c r="K184" s="68"/>
      <c r="N184" s="44"/>
      <c r="R184" s="44"/>
      <c r="V184" s="44"/>
      <c r="Z184" s="44"/>
      <c r="AD184" s="44"/>
    </row>
    <row r="185" spans="2:30" ht="13.5" customHeight="1">
      <c r="B185" s="44"/>
      <c r="C185" s="68"/>
      <c r="F185" s="44"/>
      <c r="G185" s="68"/>
      <c r="J185" s="44"/>
      <c r="K185" s="68"/>
      <c r="N185" s="44"/>
      <c r="R185" s="44"/>
      <c r="V185" s="44"/>
      <c r="Z185" s="44"/>
      <c r="AD185" s="44"/>
    </row>
    <row r="186" spans="2:30" ht="13.5" customHeight="1">
      <c r="B186" s="44"/>
      <c r="C186" s="68"/>
      <c r="F186" s="44"/>
      <c r="G186" s="68"/>
      <c r="J186" s="44"/>
      <c r="K186" s="68"/>
      <c r="N186" s="44"/>
      <c r="R186" s="44"/>
      <c r="V186" s="44"/>
      <c r="Z186" s="44"/>
      <c r="AD186" s="44"/>
    </row>
    <row r="187" spans="2:30" ht="13.5" customHeight="1">
      <c r="B187" s="44"/>
      <c r="C187" s="68"/>
      <c r="F187" s="44"/>
      <c r="G187" s="68"/>
      <c r="J187" s="44"/>
      <c r="K187" s="68"/>
      <c r="N187" s="44"/>
      <c r="R187" s="44"/>
      <c r="V187" s="44"/>
      <c r="Z187" s="44"/>
      <c r="AD187" s="44"/>
    </row>
    <row r="188" spans="2:30" ht="13.5" customHeight="1">
      <c r="B188" s="44"/>
      <c r="C188" s="68"/>
      <c r="F188" s="44"/>
      <c r="G188" s="68"/>
      <c r="J188" s="44"/>
      <c r="K188" s="68"/>
      <c r="N188" s="44"/>
      <c r="R188" s="44"/>
      <c r="V188" s="44"/>
      <c r="Z188" s="44"/>
      <c r="AD188" s="44"/>
    </row>
    <row r="189" spans="2:30" ht="13.5" customHeight="1">
      <c r="B189" s="44"/>
      <c r="C189" s="68"/>
      <c r="F189" s="44"/>
      <c r="G189" s="68"/>
      <c r="J189" s="44"/>
      <c r="K189" s="68"/>
      <c r="N189" s="44"/>
      <c r="R189" s="44"/>
      <c r="V189" s="44"/>
      <c r="Z189" s="44"/>
      <c r="AD189" s="44"/>
    </row>
    <row r="190" spans="2:30" ht="13.5" customHeight="1">
      <c r="B190" s="44"/>
      <c r="C190" s="68"/>
      <c r="F190" s="44"/>
      <c r="G190" s="68"/>
      <c r="J190" s="44"/>
      <c r="K190" s="68"/>
      <c r="N190" s="44"/>
      <c r="R190" s="44"/>
      <c r="V190" s="44"/>
      <c r="Z190" s="44"/>
      <c r="AD190" s="44"/>
    </row>
    <row r="191" spans="2:30" ht="13.5" customHeight="1">
      <c r="B191" s="44"/>
      <c r="C191" s="68"/>
      <c r="F191" s="44"/>
      <c r="G191" s="68"/>
      <c r="J191" s="44"/>
      <c r="K191" s="68"/>
      <c r="N191" s="44"/>
      <c r="R191" s="44"/>
      <c r="V191" s="44"/>
      <c r="Z191" s="44"/>
      <c r="AD191" s="44"/>
    </row>
    <row r="192" spans="2:30" ht="13.5" customHeight="1">
      <c r="B192" s="44"/>
      <c r="C192" s="68"/>
      <c r="F192" s="44"/>
      <c r="G192" s="68"/>
      <c r="J192" s="44"/>
      <c r="K192" s="68"/>
      <c r="N192" s="44"/>
      <c r="R192" s="44"/>
      <c r="V192" s="44"/>
      <c r="Z192" s="44"/>
      <c r="AD192" s="44"/>
    </row>
    <row r="193" spans="2:30" ht="13.5" customHeight="1">
      <c r="B193" s="44"/>
      <c r="C193" s="68"/>
      <c r="F193" s="44"/>
      <c r="G193" s="68"/>
      <c r="J193" s="44"/>
      <c r="K193" s="68"/>
      <c r="N193" s="44"/>
      <c r="R193" s="44"/>
      <c r="V193" s="44"/>
      <c r="Z193" s="44"/>
      <c r="AD193" s="44"/>
    </row>
    <row r="194" spans="2:30" ht="13.5" customHeight="1">
      <c r="B194" s="44"/>
      <c r="C194" s="68"/>
      <c r="F194" s="44"/>
      <c r="G194" s="68"/>
      <c r="J194" s="44"/>
      <c r="K194" s="68"/>
      <c r="N194" s="44"/>
      <c r="R194" s="44"/>
      <c r="V194" s="44"/>
      <c r="Z194" s="44"/>
      <c r="AD194" s="44"/>
    </row>
    <row r="195" spans="2:30" ht="13.5" customHeight="1">
      <c r="B195" s="44"/>
      <c r="C195" s="68"/>
      <c r="F195" s="44"/>
      <c r="G195" s="68"/>
      <c r="J195" s="44"/>
      <c r="K195" s="68"/>
      <c r="N195" s="44"/>
      <c r="R195" s="44"/>
      <c r="V195" s="44"/>
      <c r="Z195" s="44"/>
      <c r="AD195" s="44"/>
    </row>
    <row r="196" spans="2:30" ht="13.5" customHeight="1">
      <c r="B196" s="44"/>
      <c r="C196" s="68"/>
      <c r="F196" s="44"/>
      <c r="G196" s="68"/>
      <c r="J196" s="44"/>
      <c r="K196" s="68"/>
      <c r="N196" s="44"/>
      <c r="R196" s="44"/>
      <c r="V196" s="44"/>
      <c r="Z196" s="44"/>
      <c r="AD196" s="44"/>
    </row>
    <row r="197" spans="2:30" ht="13.5" customHeight="1">
      <c r="B197" s="44"/>
      <c r="C197" s="68"/>
      <c r="F197" s="44"/>
      <c r="G197" s="68"/>
      <c r="J197" s="44"/>
      <c r="K197" s="68"/>
      <c r="N197" s="44"/>
      <c r="R197" s="44"/>
      <c r="V197" s="44"/>
      <c r="Z197" s="44"/>
      <c r="AD197" s="44"/>
    </row>
    <row r="198" spans="2:30" ht="13.5" customHeight="1">
      <c r="B198" s="44"/>
      <c r="C198" s="68"/>
      <c r="F198" s="44"/>
      <c r="G198" s="68"/>
      <c r="J198" s="44"/>
      <c r="K198" s="68"/>
      <c r="N198" s="44"/>
      <c r="R198" s="44"/>
      <c r="V198" s="44"/>
      <c r="Z198" s="44"/>
      <c r="AD198" s="44"/>
    </row>
    <row r="199" spans="2:30" ht="13.5" customHeight="1">
      <c r="B199" s="44"/>
      <c r="C199" s="68"/>
      <c r="F199" s="44"/>
      <c r="G199" s="68"/>
      <c r="J199" s="44"/>
      <c r="K199" s="68"/>
      <c r="N199" s="44"/>
      <c r="R199" s="44"/>
      <c r="V199" s="44"/>
      <c r="Z199" s="44"/>
      <c r="AD199" s="44"/>
    </row>
    <row r="200" spans="2:30" ht="13.5" customHeight="1">
      <c r="B200" s="44"/>
      <c r="C200" s="68"/>
      <c r="F200" s="44"/>
      <c r="G200" s="68"/>
      <c r="J200" s="44"/>
      <c r="K200" s="68"/>
      <c r="N200" s="44"/>
      <c r="R200" s="44"/>
      <c r="V200" s="44"/>
      <c r="Z200" s="44"/>
      <c r="AD200" s="44"/>
    </row>
    <row r="201" spans="2:30" ht="13.5" customHeight="1">
      <c r="B201" s="44"/>
      <c r="C201" s="68"/>
      <c r="F201" s="44"/>
      <c r="G201" s="68"/>
      <c r="J201" s="44"/>
      <c r="K201" s="68"/>
      <c r="N201" s="44"/>
      <c r="R201" s="44"/>
      <c r="V201" s="44"/>
      <c r="Z201" s="44"/>
      <c r="AD201" s="44"/>
    </row>
    <row r="202" spans="2:30" ht="13.5" customHeight="1">
      <c r="B202" s="44"/>
      <c r="C202" s="68"/>
      <c r="F202" s="44"/>
      <c r="G202" s="68"/>
      <c r="J202" s="44"/>
      <c r="K202" s="68"/>
      <c r="N202" s="44"/>
      <c r="R202" s="44"/>
      <c r="V202" s="44"/>
      <c r="Z202" s="44"/>
      <c r="AD202" s="44"/>
    </row>
    <row r="203" spans="2:30" ht="13.5" customHeight="1">
      <c r="B203" s="44"/>
      <c r="C203" s="68"/>
      <c r="F203" s="44"/>
      <c r="G203" s="68"/>
      <c r="J203" s="44"/>
      <c r="K203" s="68"/>
      <c r="N203" s="44"/>
      <c r="R203" s="44"/>
      <c r="V203" s="44"/>
      <c r="Z203" s="44"/>
      <c r="AD203" s="44"/>
    </row>
    <row r="204" spans="2:30" ht="13.5" customHeight="1">
      <c r="B204" s="44"/>
      <c r="C204" s="68"/>
      <c r="F204" s="44"/>
      <c r="G204" s="68"/>
      <c r="J204" s="44"/>
      <c r="K204" s="68"/>
      <c r="N204" s="44"/>
      <c r="R204" s="44"/>
      <c r="V204" s="44"/>
      <c r="Z204" s="44"/>
      <c r="AD204" s="44"/>
    </row>
    <row r="205" spans="2:30" ht="13.5" customHeight="1">
      <c r="B205" s="44"/>
      <c r="C205" s="68"/>
      <c r="F205" s="44"/>
      <c r="G205" s="68"/>
      <c r="J205" s="44"/>
      <c r="K205" s="68"/>
      <c r="N205" s="44"/>
      <c r="R205" s="44"/>
      <c r="V205" s="44"/>
      <c r="Z205" s="44"/>
      <c r="AD205" s="44"/>
    </row>
    <row r="206" spans="2:30" ht="13.5" customHeight="1">
      <c r="B206" s="44"/>
      <c r="C206" s="68"/>
      <c r="F206" s="44"/>
      <c r="G206" s="68"/>
      <c r="J206" s="44"/>
      <c r="K206" s="68"/>
      <c r="N206" s="44"/>
      <c r="R206" s="44"/>
      <c r="V206" s="44"/>
      <c r="Z206" s="44"/>
      <c r="AD206" s="44"/>
    </row>
    <row r="207" spans="2:30" ht="13.5" customHeight="1">
      <c r="B207" s="44"/>
      <c r="C207" s="68"/>
      <c r="F207" s="44"/>
      <c r="G207" s="68"/>
      <c r="J207" s="44"/>
      <c r="K207" s="68"/>
      <c r="N207" s="44"/>
      <c r="R207" s="44"/>
      <c r="V207" s="44"/>
      <c r="Z207" s="44"/>
      <c r="AD207" s="44"/>
    </row>
    <row r="208" spans="2:30" ht="13.5" customHeight="1">
      <c r="B208" s="44"/>
      <c r="C208" s="68"/>
      <c r="F208" s="44"/>
      <c r="G208" s="68"/>
      <c r="J208" s="44"/>
      <c r="K208" s="68"/>
      <c r="N208" s="44"/>
      <c r="R208" s="44"/>
      <c r="V208" s="44"/>
      <c r="Z208" s="44"/>
      <c r="AD208" s="44"/>
    </row>
    <row r="209" spans="2:30" ht="13.5" customHeight="1">
      <c r="B209" s="44"/>
      <c r="C209" s="68"/>
      <c r="F209" s="44"/>
      <c r="G209" s="68"/>
      <c r="J209" s="44"/>
      <c r="K209" s="68"/>
      <c r="N209" s="44"/>
      <c r="R209" s="44"/>
      <c r="V209" s="44"/>
      <c r="Z209" s="44"/>
      <c r="AD209" s="44"/>
    </row>
    <row r="210" spans="2:30" ht="13.5" customHeight="1">
      <c r="B210" s="44"/>
      <c r="C210" s="68"/>
      <c r="F210" s="44"/>
      <c r="G210" s="68"/>
      <c r="J210" s="44"/>
      <c r="K210" s="68"/>
      <c r="N210" s="44"/>
      <c r="R210" s="44"/>
      <c r="V210" s="44"/>
      <c r="Z210" s="44"/>
      <c r="AD210" s="44"/>
    </row>
    <row r="211" spans="2:30" ht="13.5" customHeight="1">
      <c r="B211" s="44"/>
      <c r="C211" s="68"/>
      <c r="F211" s="44"/>
      <c r="G211" s="68"/>
      <c r="J211" s="44"/>
      <c r="K211" s="68"/>
      <c r="N211" s="44"/>
      <c r="R211" s="44"/>
      <c r="V211" s="44"/>
      <c r="Z211" s="44"/>
      <c r="AD211" s="44"/>
    </row>
    <row r="212" spans="2:30" ht="13.5" customHeight="1">
      <c r="B212" s="44"/>
      <c r="C212" s="68"/>
      <c r="F212" s="44"/>
      <c r="G212" s="68"/>
      <c r="J212" s="44"/>
      <c r="K212" s="68"/>
      <c r="N212" s="44"/>
      <c r="R212" s="44"/>
      <c r="V212" s="44"/>
      <c r="Z212" s="44"/>
      <c r="AD212" s="44"/>
    </row>
    <row r="213" spans="2:30" ht="13.5" customHeight="1">
      <c r="B213" s="44"/>
      <c r="C213" s="68"/>
      <c r="F213" s="44"/>
      <c r="G213" s="68"/>
      <c r="J213" s="44"/>
      <c r="K213" s="68"/>
      <c r="N213" s="44"/>
      <c r="R213" s="44"/>
      <c r="V213" s="44"/>
      <c r="Z213" s="44"/>
      <c r="AD213" s="44"/>
    </row>
    <row r="214" spans="2:30" ht="13.5" customHeight="1">
      <c r="B214" s="44"/>
      <c r="C214" s="68"/>
      <c r="F214" s="44"/>
      <c r="G214" s="68"/>
      <c r="J214" s="44"/>
      <c r="K214" s="68"/>
      <c r="N214" s="44"/>
      <c r="R214" s="44"/>
      <c r="V214" s="44"/>
      <c r="Z214" s="44"/>
      <c r="AD214" s="44"/>
    </row>
    <row r="215" spans="2:30" ht="13.5" customHeight="1">
      <c r="B215" s="44"/>
      <c r="C215" s="68"/>
      <c r="F215" s="44"/>
      <c r="G215" s="68"/>
      <c r="J215" s="44"/>
      <c r="K215" s="68"/>
      <c r="N215" s="44"/>
      <c r="R215" s="44"/>
      <c r="V215" s="44"/>
      <c r="Z215" s="44"/>
      <c r="AD215" s="44"/>
    </row>
    <row r="216" spans="2:30" ht="13.5" customHeight="1">
      <c r="B216" s="44"/>
      <c r="C216" s="68"/>
      <c r="F216" s="44"/>
      <c r="G216" s="68"/>
      <c r="J216" s="44"/>
      <c r="K216" s="68"/>
      <c r="N216" s="44"/>
      <c r="R216" s="44"/>
      <c r="V216" s="44"/>
      <c r="Z216" s="44"/>
      <c r="AD216" s="44"/>
    </row>
    <row r="217" spans="2:30" ht="13.5" customHeight="1">
      <c r="B217" s="44"/>
      <c r="C217" s="68"/>
      <c r="F217" s="44"/>
      <c r="G217" s="68"/>
      <c r="J217" s="44"/>
      <c r="K217" s="68"/>
      <c r="N217" s="44"/>
      <c r="R217" s="44"/>
      <c r="V217" s="44"/>
      <c r="Z217" s="44"/>
      <c r="AD217" s="44"/>
    </row>
    <row r="218" spans="2:30" ht="13.5" customHeight="1">
      <c r="B218" s="44"/>
      <c r="C218" s="68"/>
      <c r="F218" s="44"/>
      <c r="G218" s="68"/>
      <c r="J218" s="44"/>
      <c r="K218" s="68"/>
      <c r="N218" s="44"/>
      <c r="R218" s="44"/>
      <c r="V218" s="44"/>
      <c r="Z218" s="44"/>
      <c r="AD218" s="44"/>
    </row>
    <row r="219" spans="2:30" ht="13.5" customHeight="1">
      <c r="B219" s="44"/>
      <c r="C219" s="68"/>
      <c r="F219" s="44"/>
      <c r="G219" s="68"/>
      <c r="J219" s="44"/>
      <c r="K219" s="68"/>
      <c r="N219" s="44"/>
      <c r="R219" s="44"/>
      <c r="V219" s="44"/>
      <c r="Z219" s="44"/>
      <c r="AD219" s="44"/>
    </row>
    <row r="220" spans="2:30" ht="13.5" customHeight="1">
      <c r="B220" s="44"/>
      <c r="C220" s="68"/>
      <c r="F220" s="44"/>
      <c r="G220" s="68"/>
      <c r="J220" s="44"/>
      <c r="K220" s="68"/>
      <c r="N220" s="44"/>
      <c r="R220" s="44"/>
      <c r="V220" s="44"/>
      <c r="Z220" s="44"/>
      <c r="AD220" s="44"/>
    </row>
    <row r="221" spans="2:30" ht="13.5" customHeight="1">
      <c r="B221" s="44"/>
      <c r="C221" s="68"/>
      <c r="F221" s="44"/>
      <c r="G221" s="68"/>
      <c r="J221" s="44"/>
      <c r="K221" s="68"/>
      <c r="N221" s="44"/>
      <c r="R221" s="44"/>
      <c r="V221" s="44"/>
      <c r="Z221" s="44"/>
      <c r="AD221" s="44"/>
    </row>
    <row r="222" spans="2:30" ht="13.5" customHeight="1">
      <c r="B222" s="44"/>
      <c r="C222" s="68"/>
      <c r="F222" s="44"/>
      <c r="G222" s="68"/>
      <c r="J222" s="44"/>
      <c r="K222" s="68"/>
      <c r="N222" s="44"/>
      <c r="R222" s="44"/>
      <c r="V222" s="44"/>
      <c r="Z222" s="44"/>
      <c r="AD222" s="44"/>
    </row>
    <row r="223" spans="2:30" ht="13.5" customHeight="1">
      <c r="B223" s="44"/>
      <c r="C223" s="68"/>
      <c r="F223" s="44"/>
      <c r="G223" s="68"/>
      <c r="J223" s="44"/>
      <c r="K223" s="68"/>
      <c r="N223" s="44"/>
      <c r="R223" s="44"/>
      <c r="V223" s="44"/>
      <c r="Z223" s="44"/>
      <c r="AD223" s="44"/>
    </row>
    <row r="224" spans="2:30" ht="13.5" customHeight="1">
      <c r="B224" s="44"/>
      <c r="C224" s="68"/>
      <c r="F224" s="44"/>
      <c r="G224" s="68"/>
      <c r="J224" s="44"/>
      <c r="K224" s="68"/>
      <c r="N224" s="44"/>
      <c r="R224" s="44"/>
      <c r="V224" s="44"/>
      <c r="Z224" s="44"/>
      <c r="AD224" s="44"/>
    </row>
    <row r="225" spans="2:30" ht="13.5" customHeight="1">
      <c r="B225" s="44"/>
      <c r="C225" s="68"/>
      <c r="F225" s="44"/>
      <c r="G225" s="68"/>
      <c r="J225" s="44"/>
      <c r="K225" s="68"/>
      <c r="N225" s="44"/>
      <c r="R225" s="44"/>
      <c r="V225" s="44"/>
      <c r="Z225" s="44"/>
      <c r="AD225" s="44"/>
    </row>
    <row r="226" spans="2:30" ht="13.5" customHeight="1">
      <c r="B226" s="44"/>
      <c r="C226" s="68"/>
      <c r="F226" s="44"/>
      <c r="G226" s="68"/>
      <c r="J226" s="44"/>
      <c r="K226" s="68"/>
      <c r="N226" s="44"/>
      <c r="R226" s="44"/>
      <c r="V226" s="44"/>
      <c r="Z226" s="44"/>
      <c r="AD226" s="44"/>
    </row>
    <row r="227" spans="2:30" ht="13.5" customHeight="1">
      <c r="B227" s="44"/>
      <c r="C227" s="68"/>
      <c r="F227" s="44"/>
      <c r="G227" s="68"/>
      <c r="J227" s="44"/>
      <c r="K227" s="68"/>
      <c r="N227" s="44"/>
      <c r="R227" s="44"/>
      <c r="V227" s="44"/>
      <c r="Z227" s="44"/>
      <c r="AD227" s="44"/>
    </row>
    <row r="228" spans="2:30" ht="13.5" customHeight="1">
      <c r="B228" s="44"/>
      <c r="C228" s="68"/>
      <c r="F228" s="44"/>
      <c r="G228" s="68"/>
      <c r="J228" s="44"/>
      <c r="K228" s="68"/>
      <c r="N228" s="44"/>
      <c r="R228" s="44"/>
      <c r="V228" s="44"/>
      <c r="Z228" s="44"/>
      <c r="AD228" s="44"/>
    </row>
    <row r="229" spans="2:30" ht="13.5" customHeight="1">
      <c r="B229" s="44"/>
      <c r="C229" s="68"/>
      <c r="F229" s="44"/>
      <c r="G229" s="68"/>
      <c r="J229" s="44"/>
      <c r="K229" s="68"/>
      <c r="N229" s="44"/>
      <c r="R229" s="44"/>
      <c r="V229" s="44"/>
      <c r="Z229" s="44"/>
      <c r="AD229" s="44"/>
    </row>
    <row r="230" spans="2:30" ht="13.5" customHeight="1">
      <c r="B230" s="44"/>
      <c r="C230" s="68"/>
      <c r="F230" s="44"/>
      <c r="G230" s="68"/>
      <c r="J230" s="44"/>
      <c r="K230" s="68"/>
      <c r="N230" s="44"/>
      <c r="R230" s="44"/>
      <c r="V230" s="44"/>
      <c r="Z230" s="44"/>
      <c r="AD230" s="44"/>
    </row>
    <row r="231" spans="2:30" ht="13.5" customHeight="1">
      <c r="B231" s="44"/>
      <c r="C231" s="68"/>
      <c r="F231" s="44"/>
      <c r="G231" s="68"/>
      <c r="J231" s="44"/>
      <c r="K231" s="68"/>
      <c r="N231" s="44"/>
      <c r="R231" s="44"/>
      <c r="V231" s="44"/>
      <c r="Z231" s="44"/>
      <c r="AD231" s="44"/>
    </row>
    <row r="232" spans="2:30" ht="13.5" customHeight="1">
      <c r="B232" s="44"/>
      <c r="C232" s="68"/>
      <c r="F232" s="44"/>
      <c r="G232" s="68"/>
      <c r="J232" s="44"/>
      <c r="K232" s="68"/>
      <c r="N232" s="44"/>
      <c r="R232" s="44"/>
      <c r="V232" s="44"/>
      <c r="Z232" s="44"/>
      <c r="AD232" s="44"/>
    </row>
    <row r="233" spans="2:30" ht="13.5" customHeight="1">
      <c r="B233" s="44"/>
      <c r="C233" s="68"/>
      <c r="F233" s="44"/>
      <c r="G233" s="68"/>
      <c r="J233" s="44"/>
      <c r="K233" s="68"/>
      <c r="N233" s="44"/>
      <c r="R233" s="44"/>
      <c r="V233" s="44"/>
      <c r="Z233" s="44"/>
      <c r="AD233" s="44"/>
    </row>
    <row r="234" spans="2:30" ht="13.5" customHeight="1">
      <c r="B234" s="44"/>
      <c r="C234" s="68"/>
      <c r="F234" s="44"/>
      <c r="G234" s="68"/>
      <c r="J234" s="44"/>
      <c r="K234" s="68"/>
      <c r="N234" s="44"/>
      <c r="R234" s="44"/>
      <c r="V234" s="44"/>
      <c r="Z234" s="44"/>
      <c r="AD234" s="44"/>
    </row>
    <row r="235" spans="2:30" ht="13.5" customHeight="1">
      <c r="B235" s="44"/>
      <c r="C235" s="68"/>
      <c r="F235" s="44"/>
      <c r="G235" s="68"/>
      <c r="J235" s="44"/>
      <c r="K235" s="68"/>
      <c r="N235" s="44"/>
      <c r="R235" s="44"/>
      <c r="V235" s="44"/>
      <c r="Z235" s="44"/>
      <c r="AD235" s="44"/>
    </row>
    <row r="236" spans="2:30" ht="13.5" customHeight="1">
      <c r="B236" s="44"/>
      <c r="C236" s="68"/>
      <c r="F236" s="44"/>
      <c r="G236" s="68"/>
      <c r="J236" s="44"/>
      <c r="K236" s="68"/>
      <c r="N236" s="44"/>
      <c r="R236" s="44"/>
      <c r="V236" s="44"/>
      <c r="Z236" s="44"/>
      <c r="AD236" s="44"/>
    </row>
    <row r="237" spans="2:30" ht="13.5" customHeight="1">
      <c r="B237" s="44"/>
      <c r="C237" s="68"/>
      <c r="F237" s="44"/>
      <c r="G237" s="68"/>
      <c r="J237" s="44"/>
      <c r="K237" s="68"/>
      <c r="N237" s="44"/>
      <c r="R237" s="44"/>
      <c r="V237" s="44"/>
      <c r="Z237" s="44"/>
      <c r="AD237" s="44"/>
    </row>
    <row r="238" spans="2:30" ht="13.5" customHeight="1">
      <c r="B238" s="44"/>
      <c r="C238" s="68"/>
      <c r="F238" s="44"/>
      <c r="G238" s="68"/>
      <c r="J238" s="44"/>
      <c r="K238" s="68"/>
      <c r="N238" s="44"/>
      <c r="R238" s="44"/>
      <c r="V238" s="44"/>
      <c r="Z238" s="44"/>
      <c r="AD238" s="44"/>
    </row>
    <row r="239" spans="2:30" ht="13.5" customHeight="1">
      <c r="B239" s="44"/>
      <c r="C239" s="68"/>
      <c r="F239" s="44"/>
      <c r="G239" s="68"/>
      <c r="J239" s="44"/>
      <c r="K239" s="68"/>
      <c r="N239" s="44"/>
      <c r="R239" s="44"/>
      <c r="V239" s="44"/>
      <c r="Z239" s="44"/>
      <c r="AD239" s="44"/>
    </row>
    <row r="240" spans="2:30" ht="13.5" customHeight="1">
      <c r="B240" s="44"/>
      <c r="C240" s="68"/>
      <c r="F240" s="44"/>
      <c r="G240" s="68"/>
      <c r="J240" s="44"/>
      <c r="K240" s="68"/>
      <c r="N240" s="44"/>
      <c r="R240" s="44"/>
      <c r="V240" s="44"/>
      <c r="Z240" s="44"/>
      <c r="AD240" s="44"/>
    </row>
    <row r="241" spans="2:30" ht="13.5" customHeight="1">
      <c r="B241" s="44"/>
      <c r="C241" s="68"/>
      <c r="F241" s="44"/>
      <c r="G241" s="68"/>
      <c r="J241" s="44"/>
      <c r="K241" s="68"/>
      <c r="N241" s="44"/>
      <c r="R241" s="44"/>
      <c r="V241" s="44"/>
      <c r="Z241" s="44"/>
      <c r="AD241" s="44"/>
    </row>
    <row r="242" spans="2:30" ht="13.5" customHeight="1">
      <c r="B242" s="44"/>
      <c r="C242" s="68"/>
      <c r="F242" s="44"/>
      <c r="G242" s="68"/>
      <c r="J242" s="44"/>
      <c r="K242" s="68"/>
      <c r="N242" s="44"/>
      <c r="R242" s="44"/>
      <c r="V242" s="44"/>
      <c r="Z242" s="44"/>
      <c r="AD242" s="44"/>
    </row>
    <row r="243" spans="2:30" ht="13.5" customHeight="1">
      <c r="B243" s="44"/>
      <c r="C243" s="68"/>
      <c r="F243" s="44"/>
      <c r="G243" s="68"/>
      <c r="J243" s="44"/>
      <c r="K243" s="68"/>
      <c r="N243" s="44"/>
      <c r="R243" s="44"/>
      <c r="V243" s="44"/>
      <c r="Z243" s="44"/>
      <c r="AD243" s="44"/>
    </row>
    <row r="244" spans="2:30" ht="13.5" customHeight="1">
      <c r="B244" s="44"/>
      <c r="C244" s="68"/>
      <c r="F244" s="44"/>
      <c r="G244" s="68"/>
      <c r="J244" s="44"/>
      <c r="K244" s="68"/>
      <c r="N244" s="44"/>
      <c r="R244" s="44"/>
      <c r="V244" s="44"/>
      <c r="Z244" s="44"/>
      <c r="AD244" s="44"/>
    </row>
    <row r="245" spans="2:30" ht="13.5" customHeight="1">
      <c r="B245" s="44"/>
      <c r="C245" s="68"/>
      <c r="F245" s="44"/>
      <c r="G245" s="68"/>
      <c r="J245" s="44"/>
      <c r="K245" s="68"/>
      <c r="N245" s="44"/>
      <c r="R245" s="44"/>
      <c r="V245" s="44"/>
      <c r="Z245" s="44"/>
      <c r="AD245" s="44"/>
    </row>
    <row r="246" spans="2:30" ht="13.5" customHeight="1">
      <c r="B246" s="44"/>
      <c r="C246" s="68"/>
      <c r="F246" s="44"/>
      <c r="G246" s="68"/>
      <c r="J246" s="44"/>
      <c r="K246" s="68"/>
      <c r="N246" s="44"/>
      <c r="R246" s="44"/>
      <c r="V246" s="44"/>
      <c r="Z246" s="44"/>
      <c r="AD246" s="44"/>
    </row>
    <row r="247" spans="2:30" ht="13.5" customHeight="1">
      <c r="B247" s="44"/>
      <c r="C247" s="68"/>
      <c r="F247" s="44"/>
      <c r="G247" s="68"/>
      <c r="J247" s="44"/>
      <c r="K247" s="68"/>
      <c r="N247" s="44"/>
      <c r="R247" s="44"/>
      <c r="V247" s="44"/>
      <c r="Z247" s="44"/>
      <c r="AD247" s="44"/>
    </row>
    <row r="248" spans="2:30" ht="13.5" customHeight="1">
      <c r="B248" s="44"/>
      <c r="C248" s="68"/>
      <c r="F248" s="44"/>
      <c r="G248" s="68"/>
      <c r="J248" s="44"/>
      <c r="K248" s="68"/>
      <c r="N248" s="44"/>
      <c r="R248" s="44"/>
      <c r="V248" s="44"/>
      <c r="Z248" s="44"/>
      <c r="AD248" s="44"/>
    </row>
    <row r="249" spans="2:30" ht="13.5" customHeight="1">
      <c r="B249" s="44"/>
      <c r="C249" s="68"/>
      <c r="F249" s="44"/>
      <c r="G249" s="68"/>
      <c r="J249" s="44"/>
      <c r="K249" s="68"/>
      <c r="N249" s="44"/>
      <c r="R249" s="44"/>
      <c r="V249" s="44"/>
      <c r="Z249" s="44"/>
      <c r="AD249" s="44"/>
    </row>
    <row r="250" spans="2:30" ht="13.5" customHeight="1">
      <c r="B250" s="44"/>
      <c r="C250" s="68"/>
      <c r="F250" s="44"/>
      <c r="G250" s="68"/>
      <c r="J250" s="44"/>
      <c r="K250" s="68"/>
      <c r="N250" s="44"/>
      <c r="R250" s="44"/>
      <c r="V250" s="44"/>
      <c r="Z250" s="44"/>
      <c r="AD250" s="44"/>
    </row>
    <row r="251" spans="2:30" ht="13.5" customHeight="1">
      <c r="B251" s="44"/>
      <c r="C251" s="68"/>
      <c r="F251" s="44"/>
      <c r="G251" s="68"/>
      <c r="J251" s="44"/>
      <c r="K251" s="68"/>
      <c r="N251" s="44"/>
      <c r="R251" s="44"/>
      <c r="V251" s="44"/>
      <c r="Z251" s="44"/>
      <c r="AD251" s="44"/>
    </row>
    <row r="252" spans="2:30" ht="13.5" customHeight="1">
      <c r="B252" s="44"/>
      <c r="C252" s="68"/>
      <c r="F252" s="44"/>
      <c r="G252" s="68"/>
      <c r="J252" s="44"/>
      <c r="K252" s="68"/>
      <c r="N252" s="44"/>
      <c r="R252" s="44"/>
      <c r="V252" s="44"/>
      <c r="Z252" s="44"/>
      <c r="AD252" s="44"/>
    </row>
    <row r="253" spans="2:30" ht="13.5" customHeight="1">
      <c r="B253" s="44"/>
      <c r="C253" s="68"/>
      <c r="F253" s="44"/>
      <c r="G253" s="68"/>
      <c r="J253" s="44"/>
      <c r="K253" s="68"/>
      <c r="N253" s="44"/>
      <c r="R253" s="44"/>
      <c r="V253" s="44"/>
      <c r="Z253" s="44"/>
      <c r="AD253" s="44"/>
    </row>
    <row r="254" spans="2:30" ht="13.5" customHeight="1">
      <c r="B254" s="44"/>
      <c r="C254" s="68"/>
      <c r="F254" s="44"/>
      <c r="G254" s="68"/>
      <c r="J254" s="44"/>
      <c r="K254" s="68"/>
      <c r="N254" s="44"/>
      <c r="R254" s="44"/>
      <c r="V254" s="44"/>
      <c r="Z254" s="44"/>
      <c r="AD254" s="44"/>
    </row>
    <row r="255" spans="2:30" ht="13.5" customHeight="1">
      <c r="B255" s="44"/>
      <c r="C255" s="68"/>
      <c r="F255" s="44"/>
      <c r="G255" s="68"/>
      <c r="J255" s="44"/>
      <c r="K255" s="68"/>
      <c r="N255" s="44"/>
      <c r="R255" s="44"/>
      <c r="V255" s="44"/>
      <c r="Z255" s="44"/>
      <c r="AD255" s="44"/>
    </row>
    <row r="256" spans="2:30" ht="13.5" customHeight="1">
      <c r="B256" s="44"/>
      <c r="C256" s="68"/>
      <c r="F256" s="44"/>
      <c r="G256" s="68"/>
      <c r="J256" s="44"/>
      <c r="K256" s="68"/>
      <c r="N256" s="44"/>
      <c r="R256" s="44"/>
      <c r="V256" s="44"/>
      <c r="Z256" s="44"/>
      <c r="AD256" s="44"/>
    </row>
    <row r="257" spans="2:30" ht="13.5" customHeight="1">
      <c r="B257" s="44"/>
      <c r="C257" s="68"/>
      <c r="F257" s="44"/>
      <c r="G257" s="68"/>
      <c r="J257" s="44"/>
      <c r="K257" s="68"/>
      <c r="N257" s="44"/>
      <c r="R257" s="44"/>
      <c r="V257" s="44"/>
      <c r="Z257" s="44"/>
      <c r="AD257" s="44"/>
    </row>
    <row r="258" spans="2:30" ht="13.5" customHeight="1">
      <c r="B258" s="44"/>
      <c r="C258" s="68"/>
      <c r="F258" s="44"/>
      <c r="G258" s="68"/>
      <c r="J258" s="44"/>
      <c r="K258" s="68"/>
      <c r="N258" s="44"/>
      <c r="R258" s="44"/>
      <c r="V258" s="44"/>
      <c r="Z258" s="44"/>
      <c r="AD258" s="44"/>
    </row>
    <row r="259" spans="2:30" ht="13.5" customHeight="1">
      <c r="B259" s="44"/>
      <c r="C259" s="68"/>
      <c r="F259" s="44"/>
      <c r="G259" s="68"/>
      <c r="J259" s="44"/>
      <c r="K259" s="68"/>
      <c r="N259" s="44"/>
      <c r="R259" s="44"/>
      <c r="V259" s="44"/>
      <c r="Z259" s="44"/>
      <c r="AD259" s="44"/>
    </row>
    <row r="260" spans="2:30" ht="13.5" customHeight="1">
      <c r="B260" s="44"/>
      <c r="C260" s="68"/>
      <c r="F260" s="44"/>
      <c r="G260" s="68"/>
      <c r="J260" s="44"/>
      <c r="K260" s="68"/>
      <c r="N260" s="44"/>
      <c r="R260" s="44"/>
      <c r="V260" s="44"/>
      <c r="Z260" s="44"/>
      <c r="AD260" s="44"/>
    </row>
    <row r="261" spans="2:30" ht="13.5" customHeight="1">
      <c r="B261" s="44"/>
      <c r="C261" s="68"/>
      <c r="F261" s="44"/>
      <c r="G261" s="68"/>
      <c r="J261" s="44"/>
      <c r="K261" s="68"/>
      <c r="N261" s="44"/>
      <c r="R261" s="44"/>
      <c r="V261" s="44"/>
      <c r="Z261" s="44"/>
      <c r="AD261" s="44"/>
    </row>
    <row r="262" spans="2:30" ht="13.5" customHeight="1">
      <c r="B262" s="44"/>
      <c r="C262" s="68"/>
      <c r="F262" s="44"/>
      <c r="G262" s="68"/>
      <c r="J262" s="44"/>
      <c r="K262" s="68"/>
      <c r="N262" s="44"/>
      <c r="R262" s="44"/>
      <c r="V262" s="44"/>
      <c r="Z262" s="44"/>
      <c r="AD262" s="44"/>
    </row>
    <row r="263" spans="2:30" ht="13.5" customHeight="1">
      <c r="B263" s="44"/>
      <c r="C263" s="68"/>
      <c r="F263" s="44"/>
      <c r="G263" s="68"/>
      <c r="J263" s="44"/>
      <c r="K263" s="68"/>
      <c r="N263" s="44"/>
      <c r="R263" s="44"/>
      <c r="V263" s="44"/>
      <c r="Z263" s="44"/>
      <c r="AD263" s="44"/>
    </row>
    <row r="264" spans="2:30" ht="13.5" customHeight="1">
      <c r="B264" s="44"/>
      <c r="C264" s="68"/>
      <c r="F264" s="44"/>
      <c r="G264" s="68"/>
      <c r="J264" s="44"/>
      <c r="K264" s="68"/>
      <c r="N264" s="44"/>
      <c r="R264" s="44"/>
      <c r="V264" s="44"/>
      <c r="Z264" s="44"/>
      <c r="AD264" s="44"/>
    </row>
    <row r="265" spans="2:30" ht="13.5" customHeight="1">
      <c r="B265" s="44"/>
      <c r="C265" s="68"/>
      <c r="F265" s="44"/>
      <c r="G265" s="68"/>
      <c r="J265" s="44"/>
      <c r="K265" s="68"/>
      <c r="N265" s="44"/>
      <c r="R265" s="44"/>
      <c r="V265" s="44"/>
      <c r="Z265" s="44"/>
      <c r="AD265" s="44"/>
    </row>
    <row r="266" spans="2:30" ht="13.5" customHeight="1">
      <c r="B266" s="44"/>
      <c r="C266" s="68"/>
      <c r="F266" s="44"/>
      <c r="G266" s="68"/>
      <c r="J266" s="44"/>
      <c r="K266" s="68"/>
      <c r="N266" s="44"/>
      <c r="R266" s="44"/>
      <c r="V266" s="44"/>
      <c r="Z266" s="44"/>
      <c r="AD266" s="44"/>
    </row>
    <row r="267" spans="2:30" ht="13.5" customHeight="1">
      <c r="B267" s="44"/>
      <c r="C267" s="68"/>
      <c r="F267" s="44"/>
      <c r="G267" s="68"/>
      <c r="J267" s="44"/>
      <c r="K267" s="68"/>
      <c r="N267" s="44"/>
      <c r="R267" s="44"/>
      <c r="V267" s="44"/>
      <c r="Z267" s="44"/>
      <c r="AD267" s="44"/>
    </row>
    <row r="268" spans="2:30" ht="13.5" customHeight="1">
      <c r="B268" s="44"/>
      <c r="C268" s="68"/>
      <c r="F268" s="44"/>
      <c r="G268" s="68"/>
      <c r="J268" s="44"/>
      <c r="K268" s="68"/>
      <c r="N268" s="44"/>
      <c r="R268" s="44"/>
      <c r="V268" s="44"/>
      <c r="Z268" s="44"/>
      <c r="AD268" s="44"/>
    </row>
    <row r="269" spans="2:30" ht="13.5" customHeight="1">
      <c r="B269" s="44"/>
      <c r="C269" s="68"/>
      <c r="F269" s="44"/>
      <c r="G269" s="68"/>
      <c r="J269" s="44"/>
      <c r="K269" s="68"/>
      <c r="N269" s="44"/>
      <c r="R269" s="44"/>
      <c r="V269" s="44"/>
      <c r="Z269" s="44"/>
      <c r="AD269" s="44"/>
    </row>
    <row r="270" spans="2:30" ht="13.5" customHeight="1">
      <c r="B270" s="44"/>
      <c r="C270" s="68"/>
      <c r="F270" s="44"/>
      <c r="G270" s="68"/>
      <c r="J270" s="44"/>
      <c r="K270" s="68"/>
      <c r="N270" s="44"/>
      <c r="R270" s="44"/>
      <c r="V270" s="44"/>
      <c r="Z270" s="44"/>
      <c r="AD270" s="44"/>
    </row>
    <row r="271" spans="2:30" ht="13.5" customHeight="1">
      <c r="B271" s="44"/>
      <c r="C271" s="68"/>
      <c r="F271" s="44"/>
      <c r="G271" s="68"/>
      <c r="J271" s="44"/>
      <c r="K271" s="68"/>
      <c r="N271" s="44"/>
      <c r="R271" s="44"/>
      <c r="V271" s="44"/>
      <c r="Z271" s="44"/>
      <c r="AD271" s="44"/>
    </row>
    <row r="272" spans="2:30" ht="13.5" customHeight="1">
      <c r="B272" s="44"/>
      <c r="C272" s="68"/>
      <c r="F272" s="44"/>
      <c r="G272" s="68"/>
      <c r="J272" s="44"/>
      <c r="K272" s="68"/>
      <c r="N272" s="44"/>
      <c r="R272" s="44"/>
      <c r="V272" s="44"/>
      <c r="Z272" s="44"/>
      <c r="AD272" s="44"/>
    </row>
    <row r="273" spans="2:30" ht="13.5" customHeight="1">
      <c r="B273" s="44"/>
      <c r="C273" s="68"/>
      <c r="F273" s="44"/>
      <c r="G273" s="68"/>
      <c r="J273" s="44"/>
      <c r="K273" s="68"/>
      <c r="N273" s="44"/>
      <c r="R273" s="44"/>
      <c r="V273" s="44"/>
      <c r="Z273" s="44"/>
      <c r="AD273" s="44"/>
    </row>
    <row r="274" spans="2:30" ht="13.5" customHeight="1">
      <c r="B274" s="44"/>
      <c r="C274" s="68"/>
      <c r="F274" s="44"/>
      <c r="G274" s="68"/>
      <c r="J274" s="44"/>
      <c r="K274" s="68"/>
      <c r="N274" s="44"/>
      <c r="R274" s="44"/>
      <c r="V274" s="44"/>
      <c r="Z274" s="44"/>
      <c r="AD274" s="44"/>
    </row>
    <row r="275" spans="2:30" ht="13.5" customHeight="1">
      <c r="B275" s="44"/>
      <c r="C275" s="68"/>
      <c r="F275" s="44"/>
      <c r="G275" s="68"/>
      <c r="J275" s="44"/>
      <c r="K275" s="68"/>
      <c r="N275" s="44"/>
      <c r="R275" s="44"/>
      <c r="V275" s="44"/>
      <c r="Z275" s="44"/>
      <c r="AD275" s="44"/>
    </row>
    <row r="276" spans="2:30" ht="13.5" customHeight="1">
      <c r="B276" s="44"/>
      <c r="C276" s="68"/>
      <c r="F276" s="44"/>
      <c r="G276" s="68"/>
      <c r="J276" s="44"/>
      <c r="K276" s="68"/>
      <c r="N276" s="44"/>
      <c r="R276" s="44"/>
      <c r="V276" s="44"/>
      <c r="Z276" s="44"/>
      <c r="AD276" s="44"/>
    </row>
    <row r="277" spans="2:30" ht="13.5" customHeight="1">
      <c r="B277" s="44"/>
      <c r="C277" s="68"/>
      <c r="F277" s="44"/>
      <c r="G277" s="68"/>
      <c r="J277" s="44"/>
      <c r="K277" s="68"/>
      <c r="N277" s="44"/>
      <c r="R277" s="44"/>
      <c r="V277" s="44"/>
      <c r="Z277" s="44"/>
      <c r="AD277" s="44"/>
    </row>
    <row r="278" spans="2:30" ht="13.5" customHeight="1">
      <c r="B278" s="44"/>
      <c r="C278" s="68"/>
      <c r="F278" s="44"/>
      <c r="G278" s="68"/>
      <c r="J278" s="44"/>
      <c r="K278" s="68"/>
      <c r="N278" s="44"/>
      <c r="R278" s="44"/>
      <c r="V278" s="44"/>
      <c r="Z278" s="44"/>
      <c r="AD278" s="44"/>
    </row>
    <row r="279" spans="2:30" ht="13.5" customHeight="1">
      <c r="B279" s="44"/>
      <c r="C279" s="68"/>
      <c r="F279" s="44"/>
      <c r="G279" s="68"/>
      <c r="J279" s="44"/>
      <c r="K279" s="68"/>
      <c r="N279" s="44"/>
      <c r="R279" s="44"/>
      <c r="V279" s="44"/>
      <c r="Z279" s="44"/>
      <c r="AD279" s="44"/>
    </row>
    <row r="280" spans="2:30" ht="13.5" customHeight="1">
      <c r="B280" s="44"/>
      <c r="C280" s="68"/>
      <c r="F280" s="44"/>
      <c r="G280" s="68"/>
      <c r="J280" s="44"/>
      <c r="K280" s="68"/>
      <c r="N280" s="44"/>
      <c r="R280" s="44"/>
      <c r="V280" s="44"/>
      <c r="Z280" s="44"/>
      <c r="AD280" s="44"/>
    </row>
    <row r="281" spans="2:30" ht="13.5" customHeight="1">
      <c r="B281" s="44"/>
      <c r="C281" s="68"/>
      <c r="F281" s="44"/>
      <c r="G281" s="68"/>
      <c r="J281" s="44"/>
      <c r="K281" s="68"/>
      <c r="N281" s="44"/>
      <c r="R281" s="44"/>
      <c r="V281" s="44"/>
      <c r="Z281" s="44"/>
      <c r="AD281" s="44"/>
    </row>
    <row r="282" spans="2:30" ht="13.5" customHeight="1">
      <c r="B282" s="44"/>
      <c r="C282" s="68"/>
      <c r="F282" s="44"/>
      <c r="G282" s="68"/>
      <c r="J282" s="44"/>
      <c r="K282" s="68"/>
      <c r="N282" s="44"/>
      <c r="R282" s="44"/>
      <c r="V282" s="44"/>
      <c r="Z282" s="44"/>
      <c r="AD282" s="44"/>
    </row>
    <row r="283" spans="2:30" ht="13.5" customHeight="1">
      <c r="B283" s="44"/>
      <c r="C283" s="68"/>
      <c r="F283" s="44"/>
      <c r="G283" s="68"/>
      <c r="J283" s="44"/>
      <c r="K283" s="68"/>
      <c r="N283" s="44"/>
      <c r="R283" s="44"/>
      <c r="V283" s="44"/>
      <c r="Z283" s="44"/>
      <c r="AD283" s="44"/>
    </row>
    <row r="284" spans="2:30" ht="13.5" customHeight="1">
      <c r="B284" s="44"/>
      <c r="C284" s="68"/>
      <c r="F284" s="44"/>
      <c r="G284" s="68"/>
      <c r="J284" s="44"/>
      <c r="K284" s="68"/>
      <c r="N284" s="44"/>
      <c r="R284" s="44"/>
      <c r="V284" s="44"/>
      <c r="Z284" s="44"/>
      <c r="AD284" s="44"/>
    </row>
    <row r="285" spans="2:30" ht="13.5" customHeight="1">
      <c r="B285" s="44"/>
      <c r="C285" s="68"/>
      <c r="F285" s="44"/>
      <c r="G285" s="68"/>
      <c r="J285" s="44"/>
      <c r="K285" s="68"/>
      <c r="N285" s="44"/>
      <c r="R285" s="44"/>
      <c r="V285" s="44"/>
      <c r="Z285" s="44"/>
      <c r="AD285" s="44"/>
    </row>
    <row r="286" spans="2:30" ht="13.5" customHeight="1">
      <c r="B286" s="44"/>
      <c r="C286" s="68"/>
      <c r="F286" s="44"/>
      <c r="G286" s="68"/>
      <c r="J286" s="44"/>
      <c r="K286" s="68"/>
      <c r="N286" s="44"/>
      <c r="R286" s="44"/>
      <c r="V286" s="44"/>
      <c r="Z286" s="44"/>
      <c r="AD286" s="44"/>
    </row>
    <row r="287" spans="2:30" ht="13.5" customHeight="1">
      <c r="B287" s="44"/>
      <c r="C287" s="68"/>
      <c r="F287" s="44"/>
      <c r="G287" s="68"/>
      <c r="J287" s="44"/>
      <c r="K287" s="68"/>
      <c r="N287" s="44"/>
      <c r="R287" s="44"/>
      <c r="V287" s="44"/>
      <c r="Z287" s="44"/>
      <c r="AD287" s="44"/>
    </row>
    <row r="288" spans="2:30" ht="13.5" customHeight="1">
      <c r="B288" s="44"/>
      <c r="C288" s="68"/>
      <c r="F288" s="44"/>
      <c r="G288" s="68"/>
      <c r="J288" s="44"/>
      <c r="K288" s="68"/>
      <c r="N288" s="44"/>
      <c r="R288" s="44"/>
      <c r="V288" s="44"/>
      <c r="Z288" s="44"/>
      <c r="AD288" s="44"/>
    </row>
    <row r="289" spans="2:30" ht="13.5" customHeight="1">
      <c r="B289" s="44"/>
      <c r="C289" s="68"/>
      <c r="F289" s="44"/>
      <c r="G289" s="68"/>
      <c r="J289" s="44"/>
      <c r="K289" s="68"/>
      <c r="N289" s="44"/>
      <c r="R289" s="44"/>
      <c r="V289" s="44"/>
      <c r="Z289" s="44"/>
      <c r="AD289" s="44"/>
    </row>
    <row r="290" spans="2:30" ht="13.5" customHeight="1">
      <c r="B290" s="44"/>
      <c r="C290" s="68"/>
      <c r="F290" s="44"/>
      <c r="G290" s="68"/>
      <c r="J290" s="44"/>
      <c r="K290" s="68"/>
      <c r="N290" s="44"/>
      <c r="R290" s="44"/>
      <c r="V290" s="44"/>
      <c r="Z290" s="44"/>
      <c r="AD290" s="44"/>
    </row>
    <row r="291" spans="2:30" ht="13.5" customHeight="1">
      <c r="B291" s="44"/>
      <c r="C291" s="68"/>
      <c r="F291" s="44"/>
      <c r="G291" s="68"/>
      <c r="J291" s="44"/>
      <c r="K291" s="68"/>
      <c r="N291" s="44"/>
      <c r="R291" s="44"/>
      <c r="V291" s="44"/>
      <c r="Z291" s="44"/>
      <c r="AD291" s="44"/>
    </row>
    <row r="292" spans="2:30" ht="13.5" customHeight="1">
      <c r="B292" s="44"/>
      <c r="C292" s="68"/>
      <c r="F292" s="44"/>
      <c r="G292" s="68"/>
      <c r="J292" s="44"/>
      <c r="K292" s="68"/>
      <c r="N292" s="44"/>
      <c r="R292" s="44"/>
      <c r="V292" s="44"/>
      <c r="Z292" s="44"/>
      <c r="AD292" s="44"/>
    </row>
    <row r="293" spans="2:30" ht="13.5" customHeight="1">
      <c r="B293" s="44"/>
      <c r="C293" s="68"/>
      <c r="F293" s="44"/>
      <c r="G293" s="68"/>
      <c r="J293" s="44"/>
      <c r="K293" s="68"/>
      <c r="N293" s="44"/>
      <c r="R293" s="44"/>
      <c r="V293" s="44"/>
      <c r="Z293" s="44"/>
      <c r="AD293" s="44"/>
    </row>
    <row r="294" spans="2:30" ht="13.5" customHeight="1">
      <c r="B294" s="44"/>
      <c r="C294" s="68"/>
      <c r="F294" s="44"/>
      <c r="G294" s="68"/>
      <c r="J294" s="44"/>
      <c r="K294" s="68"/>
      <c r="N294" s="44"/>
      <c r="R294" s="44"/>
      <c r="V294" s="44"/>
      <c r="Z294" s="44"/>
      <c r="AD294" s="44"/>
    </row>
    <row r="295" spans="2:30" ht="13.5" customHeight="1">
      <c r="B295" s="44"/>
      <c r="C295" s="68"/>
      <c r="F295" s="44"/>
      <c r="G295" s="68"/>
      <c r="J295" s="44"/>
      <c r="K295" s="68"/>
      <c r="N295" s="44"/>
      <c r="R295" s="44"/>
      <c r="V295" s="44"/>
      <c r="Z295" s="44"/>
      <c r="AD295" s="44"/>
    </row>
    <row r="296" spans="2:30" ht="13.5" customHeight="1">
      <c r="B296" s="44"/>
      <c r="C296" s="68"/>
      <c r="F296" s="44"/>
      <c r="G296" s="68"/>
      <c r="J296" s="44"/>
      <c r="K296" s="68"/>
      <c r="N296" s="44"/>
      <c r="R296" s="44"/>
      <c r="V296" s="44"/>
      <c r="Z296" s="44"/>
      <c r="AD296" s="44"/>
    </row>
    <row r="297" spans="2:30" ht="13.5" customHeight="1">
      <c r="B297" s="44"/>
      <c r="C297" s="68"/>
      <c r="F297" s="44"/>
      <c r="G297" s="68"/>
      <c r="J297" s="44"/>
      <c r="K297" s="68"/>
      <c r="N297" s="44"/>
      <c r="R297" s="44"/>
      <c r="V297" s="44"/>
      <c r="Z297" s="44"/>
      <c r="AD297" s="44"/>
    </row>
    <row r="298" spans="2:30" ht="13.5" customHeight="1">
      <c r="B298" s="44"/>
      <c r="C298" s="68"/>
      <c r="F298" s="44"/>
      <c r="G298" s="68"/>
      <c r="J298" s="44"/>
      <c r="K298" s="68"/>
      <c r="N298" s="44"/>
      <c r="R298" s="44"/>
      <c r="V298" s="44"/>
      <c r="Z298" s="44"/>
      <c r="AD298" s="44"/>
    </row>
    <row r="299" spans="2:30" ht="13.5" customHeight="1">
      <c r="B299" s="44"/>
      <c r="C299" s="68"/>
      <c r="F299" s="44"/>
      <c r="G299" s="68"/>
      <c r="J299" s="44"/>
      <c r="K299" s="68"/>
      <c r="N299" s="44"/>
      <c r="R299" s="44"/>
      <c r="V299" s="44"/>
      <c r="Z299" s="44"/>
      <c r="AD299" s="44"/>
    </row>
    <row r="300" spans="2:30" ht="13.5" customHeight="1">
      <c r="B300" s="44"/>
      <c r="C300" s="68"/>
      <c r="F300" s="44"/>
      <c r="G300" s="68"/>
      <c r="J300" s="44"/>
      <c r="K300" s="68"/>
      <c r="N300" s="44"/>
      <c r="R300" s="44"/>
      <c r="V300" s="44"/>
      <c r="Z300" s="44"/>
      <c r="AD300" s="44"/>
    </row>
    <row r="301" spans="2:30" ht="13.5" customHeight="1">
      <c r="B301" s="44"/>
      <c r="C301" s="68"/>
      <c r="F301" s="44"/>
      <c r="G301" s="68"/>
      <c r="J301" s="44"/>
      <c r="K301" s="68"/>
      <c r="N301" s="44"/>
      <c r="R301" s="44"/>
      <c r="V301" s="44"/>
      <c r="Z301" s="44"/>
      <c r="AD301" s="44"/>
    </row>
    <row r="302" spans="2:30" ht="13.5" customHeight="1">
      <c r="B302" s="44"/>
      <c r="C302" s="68"/>
      <c r="F302" s="44"/>
      <c r="G302" s="68"/>
      <c r="J302" s="44"/>
      <c r="K302" s="68"/>
      <c r="N302" s="44"/>
      <c r="R302" s="44"/>
      <c r="V302" s="44"/>
      <c r="Z302" s="44"/>
      <c r="AD302" s="44"/>
    </row>
    <row r="303" spans="2:30" ht="13.5" customHeight="1">
      <c r="B303" s="44"/>
      <c r="C303" s="68"/>
      <c r="F303" s="44"/>
      <c r="G303" s="68"/>
      <c r="J303" s="44"/>
      <c r="K303" s="68"/>
      <c r="N303" s="44"/>
      <c r="R303" s="44"/>
      <c r="V303" s="44"/>
      <c r="Z303" s="44"/>
      <c r="AD303" s="44"/>
    </row>
    <row r="304" spans="2:30" ht="13.5" customHeight="1">
      <c r="B304" s="44"/>
      <c r="C304" s="68"/>
      <c r="F304" s="44"/>
      <c r="G304" s="68"/>
      <c r="J304" s="44"/>
      <c r="K304" s="68"/>
      <c r="N304" s="44"/>
      <c r="R304" s="44"/>
      <c r="V304" s="44"/>
      <c r="Z304" s="44"/>
      <c r="AD304" s="44"/>
    </row>
    <row r="305" spans="2:30" ht="13.5" customHeight="1">
      <c r="B305" s="44"/>
      <c r="C305" s="68"/>
      <c r="F305" s="44"/>
      <c r="G305" s="68"/>
      <c r="J305" s="44"/>
      <c r="K305" s="68"/>
      <c r="N305" s="44"/>
      <c r="R305" s="44"/>
      <c r="V305" s="44"/>
      <c r="Z305" s="44"/>
      <c r="AD305" s="44"/>
    </row>
    <row r="306" spans="2:30" ht="13.5" customHeight="1">
      <c r="B306" s="44"/>
      <c r="C306" s="68"/>
      <c r="F306" s="44"/>
      <c r="G306" s="68"/>
      <c r="J306" s="44"/>
      <c r="K306" s="68"/>
      <c r="N306" s="44"/>
      <c r="R306" s="44"/>
      <c r="V306" s="44"/>
      <c r="Z306" s="44"/>
      <c r="AD306" s="44"/>
    </row>
    <row r="307" spans="2:30" ht="13.5" customHeight="1">
      <c r="B307" s="44"/>
      <c r="C307" s="68"/>
      <c r="F307" s="44"/>
      <c r="G307" s="68"/>
      <c r="J307" s="44"/>
      <c r="K307" s="68"/>
      <c r="N307" s="44"/>
      <c r="R307" s="44"/>
      <c r="V307" s="44"/>
      <c r="Z307" s="44"/>
      <c r="AD307" s="44"/>
    </row>
    <row r="308" spans="2:30" ht="13.5" customHeight="1">
      <c r="B308" s="44"/>
      <c r="C308" s="68"/>
      <c r="F308" s="44"/>
      <c r="G308" s="68"/>
      <c r="J308" s="44"/>
      <c r="K308" s="68"/>
      <c r="N308" s="44"/>
      <c r="R308" s="44"/>
      <c r="V308" s="44"/>
      <c r="Z308" s="44"/>
      <c r="AD308" s="44"/>
    </row>
    <row r="309" spans="2:30" ht="13.5" customHeight="1">
      <c r="B309" s="44"/>
      <c r="C309" s="68"/>
      <c r="F309" s="44"/>
      <c r="G309" s="68"/>
      <c r="J309" s="44"/>
      <c r="K309" s="68"/>
      <c r="N309" s="44"/>
      <c r="R309" s="44"/>
      <c r="V309" s="44"/>
      <c r="Z309" s="44"/>
      <c r="AD309" s="44"/>
    </row>
    <row r="310" spans="2:30" ht="13.5" customHeight="1">
      <c r="B310" s="44"/>
      <c r="C310" s="68"/>
      <c r="F310" s="44"/>
      <c r="G310" s="68"/>
      <c r="J310" s="44"/>
      <c r="K310" s="68"/>
      <c r="N310" s="44"/>
      <c r="R310" s="44"/>
      <c r="V310" s="44"/>
      <c r="Z310" s="44"/>
      <c r="AD310" s="44"/>
    </row>
    <row r="311" spans="2:30" ht="13.5" customHeight="1">
      <c r="B311" s="44"/>
      <c r="C311" s="68"/>
      <c r="F311" s="44"/>
      <c r="G311" s="68"/>
      <c r="J311" s="44"/>
      <c r="K311" s="68"/>
      <c r="N311" s="44"/>
      <c r="R311" s="44"/>
      <c r="V311" s="44"/>
      <c r="Z311" s="44"/>
      <c r="AD311" s="44"/>
    </row>
    <row r="312" spans="2:30" ht="13.5" customHeight="1">
      <c r="B312" s="44"/>
      <c r="C312" s="68"/>
      <c r="F312" s="44"/>
      <c r="G312" s="68"/>
      <c r="J312" s="44"/>
      <c r="K312" s="68"/>
      <c r="N312" s="44"/>
      <c r="R312" s="44"/>
      <c r="V312" s="44"/>
      <c r="Z312" s="44"/>
      <c r="AD312" s="44"/>
    </row>
    <row r="313" spans="2:30" ht="13.5" customHeight="1">
      <c r="B313" s="44"/>
      <c r="C313" s="68"/>
      <c r="F313" s="44"/>
      <c r="G313" s="68"/>
      <c r="J313" s="44"/>
      <c r="K313" s="68"/>
      <c r="N313" s="44"/>
      <c r="R313" s="44"/>
      <c r="V313" s="44"/>
      <c r="Z313" s="44"/>
      <c r="AD313" s="44"/>
    </row>
    <row r="314" spans="2:30" ht="13.5" customHeight="1">
      <c r="B314" s="44"/>
      <c r="C314" s="68"/>
      <c r="F314" s="44"/>
      <c r="G314" s="68"/>
      <c r="J314" s="44"/>
      <c r="K314" s="68"/>
      <c r="N314" s="44"/>
      <c r="R314" s="44"/>
      <c r="V314" s="44"/>
      <c r="Z314" s="44"/>
      <c r="AD314" s="44"/>
    </row>
    <row r="315" spans="2:30" ht="13.5" customHeight="1">
      <c r="B315" s="44"/>
      <c r="C315" s="68"/>
      <c r="F315" s="44"/>
      <c r="G315" s="68"/>
      <c r="J315" s="44"/>
      <c r="K315" s="68"/>
      <c r="N315" s="44"/>
      <c r="R315" s="44"/>
      <c r="V315" s="44"/>
      <c r="Z315" s="44"/>
      <c r="AD315" s="44"/>
    </row>
    <row r="316" spans="2:30" ht="13.5" customHeight="1">
      <c r="B316" s="44"/>
      <c r="C316" s="68"/>
      <c r="F316" s="44"/>
      <c r="G316" s="68"/>
      <c r="J316" s="44"/>
      <c r="K316" s="68"/>
      <c r="N316" s="44"/>
      <c r="R316" s="44"/>
      <c r="V316" s="44"/>
      <c r="Z316" s="44"/>
      <c r="AD316" s="44"/>
    </row>
    <row r="317" spans="2:30" ht="13.5" customHeight="1">
      <c r="B317" s="44"/>
      <c r="C317" s="68"/>
      <c r="F317" s="44"/>
      <c r="G317" s="68"/>
      <c r="J317" s="44"/>
      <c r="K317" s="68"/>
      <c r="N317" s="44"/>
      <c r="R317" s="44"/>
      <c r="V317" s="44"/>
      <c r="Z317" s="44"/>
      <c r="AD317" s="44"/>
    </row>
    <row r="318" spans="2:30" ht="13.5" customHeight="1">
      <c r="B318" s="44"/>
      <c r="C318" s="68"/>
      <c r="F318" s="44"/>
      <c r="G318" s="68"/>
      <c r="J318" s="44"/>
      <c r="K318" s="68"/>
      <c r="N318" s="44"/>
      <c r="R318" s="44"/>
      <c r="V318" s="44"/>
      <c r="Z318" s="44"/>
      <c r="AD318" s="44"/>
    </row>
    <row r="319" spans="2:30" ht="13.5" customHeight="1">
      <c r="B319" s="44"/>
      <c r="C319" s="68"/>
      <c r="F319" s="44"/>
      <c r="G319" s="68"/>
      <c r="J319" s="44"/>
      <c r="K319" s="68"/>
      <c r="N319" s="44"/>
      <c r="R319" s="44"/>
      <c r="V319" s="44"/>
      <c r="Z319" s="44"/>
      <c r="AD319" s="44"/>
    </row>
    <row r="320" spans="2:30" ht="13.5" customHeight="1">
      <c r="B320" s="44"/>
      <c r="C320" s="68"/>
      <c r="F320" s="44"/>
      <c r="G320" s="68"/>
      <c r="J320" s="44"/>
      <c r="K320" s="68"/>
      <c r="N320" s="44"/>
      <c r="R320" s="44"/>
      <c r="V320" s="44"/>
      <c r="Z320" s="44"/>
      <c r="AD320" s="44"/>
    </row>
    <row r="321" spans="2:30" ht="13.5" customHeight="1">
      <c r="B321" s="44"/>
      <c r="C321" s="68"/>
      <c r="F321" s="44"/>
      <c r="G321" s="68"/>
      <c r="J321" s="44"/>
      <c r="K321" s="68"/>
      <c r="N321" s="44"/>
      <c r="R321" s="44"/>
      <c r="V321" s="44"/>
      <c r="Z321" s="44"/>
      <c r="AD321" s="44"/>
    </row>
    <row r="322" spans="2:30" ht="13.5" customHeight="1">
      <c r="B322" s="44"/>
      <c r="C322" s="68"/>
      <c r="F322" s="44"/>
      <c r="G322" s="68"/>
      <c r="J322" s="44"/>
      <c r="K322" s="68"/>
      <c r="N322" s="44"/>
      <c r="R322" s="44"/>
      <c r="V322" s="44"/>
      <c r="Z322" s="44"/>
      <c r="AD322" s="44"/>
    </row>
    <row r="323" spans="2:30" ht="13.5" customHeight="1">
      <c r="B323" s="44"/>
      <c r="C323" s="68"/>
      <c r="F323" s="44"/>
      <c r="G323" s="68"/>
      <c r="J323" s="44"/>
      <c r="K323" s="68"/>
      <c r="N323" s="44"/>
      <c r="R323" s="44"/>
      <c r="V323" s="44"/>
      <c r="Z323" s="44"/>
      <c r="AD323" s="44"/>
    </row>
    <row r="324" spans="2:30" ht="13.5" customHeight="1">
      <c r="B324" s="44"/>
      <c r="C324" s="68"/>
      <c r="F324" s="44"/>
      <c r="G324" s="68"/>
      <c r="J324" s="44"/>
      <c r="K324" s="68"/>
      <c r="N324" s="44"/>
      <c r="R324" s="44"/>
      <c r="V324" s="44"/>
      <c r="Z324" s="44"/>
      <c r="AD324" s="44"/>
    </row>
    <row r="325" spans="2:30" ht="13.5" customHeight="1">
      <c r="B325" s="44"/>
      <c r="C325" s="68"/>
      <c r="F325" s="44"/>
      <c r="G325" s="68"/>
      <c r="J325" s="44"/>
      <c r="K325" s="68"/>
      <c r="N325" s="44"/>
      <c r="R325" s="44"/>
      <c r="V325" s="44"/>
      <c r="Z325" s="44"/>
      <c r="AD325" s="44"/>
    </row>
    <row r="326" spans="2:30" ht="13.5" customHeight="1">
      <c r="B326" s="44"/>
      <c r="C326" s="68"/>
      <c r="F326" s="44"/>
      <c r="G326" s="68"/>
      <c r="J326" s="44"/>
      <c r="K326" s="68"/>
      <c r="N326" s="44"/>
      <c r="R326" s="44"/>
      <c r="V326" s="44"/>
      <c r="Z326" s="44"/>
      <c r="AD326" s="44"/>
    </row>
    <row r="327" spans="2:30" ht="13.5" customHeight="1">
      <c r="B327" s="44"/>
      <c r="C327" s="68"/>
      <c r="F327" s="44"/>
      <c r="G327" s="68"/>
      <c r="J327" s="44"/>
      <c r="K327" s="68"/>
      <c r="N327" s="44"/>
      <c r="R327" s="44"/>
      <c r="V327" s="44"/>
      <c r="Z327" s="44"/>
      <c r="AD327" s="44"/>
    </row>
    <row r="328" spans="2:30" ht="13.5" customHeight="1">
      <c r="B328" s="44"/>
      <c r="C328" s="68"/>
      <c r="F328" s="44"/>
      <c r="G328" s="68"/>
      <c r="J328" s="44"/>
      <c r="K328" s="68"/>
      <c r="N328" s="44"/>
      <c r="R328" s="44"/>
      <c r="V328" s="44"/>
      <c r="Z328" s="44"/>
      <c r="AD328" s="44"/>
    </row>
    <row r="329" spans="2:30" ht="13.5" customHeight="1">
      <c r="B329" s="44"/>
      <c r="C329" s="68"/>
      <c r="F329" s="44"/>
      <c r="G329" s="68"/>
      <c r="J329" s="44"/>
      <c r="K329" s="68"/>
      <c r="N329" s="44"/>
      <c r="R329" s="44"/>
      <c r="V329" s="44"/>
      <c r="Z329" s="44"/>
      <c r="AD329" s="44"/>
    </row>
    <row r="330" spans="2:30" ht="13.5" customHeight="1">
      <c r="B330" s="44"/>
      <c r="C330" s="68"/>
      <c r="F330" s="44"/>
      <c r="G330" s="68"/>
      <c r="J330" s="44"/>
      <c r="K330" s="68"/>
      <c r="N330" s="44"/>
      <c r="R330" s="44"/>
      <c r="V330" s="44"/>
      <c r="Z330" s="44"/>
      <c r="AD330" s="44"/>
    </row>
    <row r="331" spans="2:30" ht="13.5" customHeight="1">
      <c r="B331" s="44"/>
      <c r="C331" s="68"/>
      <c r="F331" s="44"/>
      <c r="G331" s="68"/>
      <c r="J331" s="44"/>
      <c r="K331" s="68"/>
      <c r="N331" s="44"/>
      <c r="R331" s="44"/>
      <c r="V331" s="44"/>
      <c r="Z331" s="44"/>
      <c r="AD331" s="44"/>
    </row>
    <row r="332" spans="2:30" ht="13.5" customHeight="1">
      <c r="B332" s="44"/>
      <c r="C332" s="68"/>
      <c r="F332" s="44"/>
      <c r="G332" s="68"/>
      <c r="J332" s="44"/>
      <c r="K332" s="68"/>
      <c r="N332" s="44"/>
      <c r="R332" s="44"/>
      <c r="V332" s="44"/>
      <c r="Z332" s="44"/>
      <c r="AD332" s="44"/>
    </row>
    <row r="333" spans="2:30" ht="13.5" customHeight="1">
      <c r="B333" s="44"/>
      <c r="C333" s="68"/>
      <c r="F333" s="44"/>
      <c r="G333" s="68"/>
      <c r="J333" s="44"/>
      <c r="K333" s="68"/>
      <c r="N333" s="44"/>
      <c r="R333" s="44"/>
      <c r="V333" s="44"/>
      <c r="Z333" s="44"/>
      <c r="AD333" s="44"/>
    </row>
    <row r="334" spans="2:30" ht="13.5" customHeight="1">
      <c r="B334" s="44"/>
      <c r="C334" s="68"/>
      <c r="F334" s="44"/>
      <c r="G334" s="68"/>
      <c r="J334" s="44"/>
      <c r="K334" s="68"/>
      <c r="N334" s="44"/>
      <c r="R334" s="44"/>
      <c r="V334" s="44"/>
      <c r="Z334" s="44"/>
      <c r="AD334" s="44"/>
    </row>
    <row r="335" spans="2:30" ht="13.5" customHeight="1">
      <c r="B335" s="44"/>
      <c r="C335" s="68"/>
      <c r="F335" s="44"/>
      <c r="G335" s="68"/>
      <c r="J335" s="44"/>
      <c r="K335" s="68"/>
      <c r="N335" s="44"/>
      <c r="R335" s="44"/>
      <c r="V335" s="44"/>
      <c r="Z335" s="44"/>
      <c r="AD335" s="44"/>
    </row>
    <row r="336" spans="2:30" ht="13.5" customHeight="1">
      <c r="B336" s="44"/>
      <c r="C336" s="68"/>
      <c r="F336" s="44"/>
      <c r="G336" s="68"/>
      <c r="J336" s="44"/>
      <c r="K336" s="68"/>
      <c r="N336" s="44"/>
      <c r="R336" s="44"/>
      <c r="V336" s="44"/>
      <c r="Z336" s="44"/>
      <c r="AD336" s="44"/>
    </row>
    <row r="337" spans="2:30" ht="13.5" customHeight="1">
      <c r="B337" s="44"/>
      <c r="C337" s="68"/>
      <c r="F337" s="44"/>
      <c r="G337" s="68"/>
      <c r="J337" s="44"/>
      <c r="K337" s="68"/>
      <c r="N337" s="44"/>
      <c r="R337" s="44"/>
      <c r="V337" s="44"/>
      <c r="Z337" s="44"/>
      <c r="AD337" s="44"/>
    </row>
    <row r="338" spans="2:30" ht="13.5" customHeight="1">
      <c r="B338" s="44"/>
      <c r="C338" s="68"/>
      <c r="F338" s="44"/>
      <c r="G338" s="68"/>
      <c r="J338" s="44"/>
      <c r="K338" s="68"/>
      <c r="N338" s="44"/>
      <c r="R338" s="44"/>
      <c r="V338" s="44"/>
      <c r="Z338" s="44"/>
      <c r="AD338" s="44"/>
    </row>
    <row r="339" spans="2:30" ht="13.5" customHeight="1">
      <c r="B339" s="44"/>
      <c r="C339" s="68"/>
      <c r="F339" s="44"/>
      <c r="G339" s="68"/>
      <c r="J339" s="44"/>
      <c r="K339" s="68"/>
      <c r="N339" s="44"/>
      <c r="R339" s="44"/>
      <c r="V339" s="44"/>
      <c r="Z339" s="44"/>
      <c r="AD339" s="44"/>
    </row>
    <row r="340" spans="2:30" ht="13.5" customHeight="1">
      <c r="B340" s="44"/>
      <c r="C340" s="68"/>
      <c r="F340" s="44"/>
      <c r="G340" s="68"/>
      <c r="J340" s="44"/>
      <c r="K340" s="68"/>
      <c r="N340" s="44"/>
      <c r="R340" s="44"/>
      <c r="V340" s="44"/>
      <c r="Z340" s="44"/>
      <c r="AD340" s="44"/>
    </row>
    <row r="341" spans="2:30" ht="13.5" customHeight="1">
      <c r="B341" s="44"/>
      <c r="C341" s="68"/>
      <c r="F341" s="44"/>
      <c r="G341" s="68"/>
      <c r="J341" s="44"/>
      <c r="K341" s="68"/>
      <c r="N341" s="44"/>
      <c r="R341" s="44"/>
      <c r="V341" s="44"/>
      <c r="Z341" s="44"/>
      <c r="AD341" s="44"/>
    </row>
    <row r="342" spans="2:30" ht="13.5" customHeight="1">
      <c r="B342" s="44"/>
      <c r="C342" s="68"/>
      <c r="F342" s="44"/>
      <c r="G342" s="68"/>
      <c r="J342" s="44"/>
      <c r="K342" s="68"/>
      <c r="N342" s="44"/>
      <c r="R342" s="44"/>
      <c r="V342" s="44"/>
      <c r="Z342" s="44"/>
      <c r="AD342" s="44"/>
    </row>
    <row r="343" spans="2:30" ht="13.5" customHeight="1">
      <c r="B343" s="44"/>
      <c r="C343" s="68"/>
      <c r="F343" s="44"/>
      <c r="G343" s="68"/>
      <c r="J343" s="44"/>
      <c r="K343" s="68"/>
      <c r="N343" s="44"/>
      <c r="R343" s="44"/>
      <c r="V343" s="44"/>
      <c r="Z343" s="44"/>
      <c r="AD343" s="44"/>
    </row>
    <row r="344" spans="2:30" ht="13.5" customHeight="1">
      <c r="B344" s="44"/>
      <c r="C344" s="68"/>
      <c r="F344" s="44"/>
      <c r="G344" s="68"/>
      <c r="J344" s="44"/>
      <c r="K344" s="68"/>
      <c r="N344" s="44"/>
      <c r="R344" s="44"/>
      <c r="V344" s="44"/>
      <c r="Z344" s="44"/>
      <c r="AD344" s="44"/>
    </row>
    <row r="345" spans="2:30" ht="13.5" customHeight="1">
      <c r="B345" s="44"/>
      <c r="C345" s="68"/>
      <c r="F345" s="44"/>
      <c r="G345" s="68"/>
      <c r="J345" s="44"/>
      <c r="K345" s="68"/>
      <c r="N345" s="44"/>
      <c r="R345" s="44"/>
      <c r="V345" s="44"/>
      <c r="Z345" s="44"/>
      <c r="AD345" s="44"/>
    </row>
    <row r="346" spans="2:30" ht="13.5" customHeight="1">
      <c r="B346" s="44"/>
      <c r="C346" s="68"/>
      <c r="F346" s="44"/>
      <c r="G346" s="68"/>
      <c r="J346" s="44"/>
      <c r="K346" s="68"/>
      <c r="N346" s="44"/>
      <c r="R346" s="44"/>
      <c r="V346" s="44"/>
      <c r="Z346" s="44"/>
      <c r="AD346" s="44"/>
    </row>
    <row r="347" spans="2:30" ht="13.5" customHeight="1">
      <c r="B347" s="44"/>
      <c r="C347" s="68"/>
      <c r="F347" s="44"/>
      <c r="G347" s="68"/>
      <c r="J347" s="44"/>
      <c r="K347" s="68"/>
      <c r="N347" s="44"/>
      <c r="R347" s="44"/>
      <c r="V347" s="44"/>
      <c r="Z347" s="44"/>
      <c r="AD347" s="44"/>
    </row>
    <row r="348" spans="2:30" ht="13.5" customHeight="1">
      <c r="B348" s="44"/>
      <c r="C348" s="68"/>
      <c r="F348" s="44"/>
      <c r="G348" s="68"/>
      <c r="J348" s="44"/>
      <c r="K348" s="68"/>
      <c r="N348" s="44"/>
      <c r="R348" s="44"/>
      <c r="V348" s="44"/>
      <c r="Z348" s="44"/>
      <c r="AD348" s="44"/>
    </row>
    <row r="349" spans="2:30" ht="13.5" customHeight="1">
      <c r="B349" s="44"/>
      <c r="C349" s="68"/>
      <c r="F349" s="44"/>
      <c r="G349" s="68"/>
      <c r="J349" s="44"/>
      <c r="K349" s="68"/>
      <c r="N349" s="44"/>
      <c r="R349" s="44"/>
      <c r="V349" s="44"/>
      <c r="Z349" s="44"/>
      <c r="AD349" s="44"/>
    </row>
    <row r="350" spans="2:30" ht="13.5" customHeight="1">
      <c r="B350" s="44"/>
      <c r="C350" s="68"/>
      <c r="F350" s="44"/>
      <c r="G350" s="68"/>
      <c r="J350" s="44"/>
      <c r="K350" s="68"/>
      <c r="N350" s="44"/>
      <c r="R350" s="44"/>
      <c r="V350" s="44"/>
      <c r="Z350" s="44"/>
      <c r="AD350" s="44"/>
    </row>
    <row r="351" spans="2:30" ht="13.5" customHeight="1">
      <c r="B351" s="44"/>
      <c r="C351" s="68"/>
      <c r="F351" s="44"/>
      <c r="G351" s="68"/>
      <c r="J351" s="44"/>
      <c r="K351" s="68"/>
      <c r="N351" s="44"/>
      <c r="R351" s="44"/>
      <c r="V351" s="44"/>
      <c r="Z351" s="44"/>
      <c r="AD351" s="44"/>
    </row>
    <row r="352" spans="2:30" ht="13.5" customHeight="1">
      <c r="B352" s="44"/>
      <c r="C352" s="68"/>
      <c r="F352" s="44"/>
      <c r="G352" s="68"/>
      <c r="J352" s="44"/>
      <c r="K352" s="68"/>
      <c r="N352" s="44"/>
      <c r="R352" s="44"/>
      <c r="V352" s="44"/>
      <c r="Z352" s="44"/>
      <c r="AD352" s="44"/>
    </row>
    <row r="353" spans="2:30" ht="13.5" customHeight="1">
      <c r="B353" s="44"/>
      <c r="C353" s="68"/>
      <c r="F353" s="44"/>
      <c r="G353" s="68"/>
      <c r="J353" s="44"/>
      <c r="K353" s="68"/>
      <c r="N353" s="44"/>
      <c r="R353" s="44"/>
      <c r="V353" s="44"/>
      <c r="Z353" s="44"/>
      <c r="AD353" s="44"/>
    </row>
    <row r="354" spans="2:30" ht="13.5" customHeight="1">
      <c r="B354" s="44"/>
      <c r="C354" s="68"/>
      <c r="F354" s="44"/>
      <c r="G354" s="68"/>
      <c r="J354" s="44"/>
      <c r="K354" s="68"/>
      <c r="N354" s="44"/>
      <c r="R354" s="44"/>
      <c r="V354" s="44"/>
      <c r="Z354" s="44"/>
      <c r="AD354" s="44"/>
    </row>
    <row r="355" spans="2:30" ht="13.5" customHeight="1">
      <c r="B355" s="44"/>
      <c r="C355" s="68"/>
      <c r="F355" s="44"/>
      <c r="G355" s="68"/>
      <c r="J355" s="44"/>
      <c r="K355" s="68"/>
      <c r="N355" s="44"/>
      <c r="R355" s="44"/>
      <c r="V355" s="44"/>
      <c r="Z355" s="44"/>
      <c r="AD355" s="44"/>
    </row>
    <row r="356" spans="2:30" ht="13.5" customHeight="1">
      <c r="B356" s="44"/>
      <c r="C356" s="68"/>
      <c r="F356" s="44"/>
      <c r="G356" s="68"/>
      <c r="J356" s="44"/>
      <c r="K356" s="68"/>
      <c r="N356" s="44"/>
      <c r="R356" s="44"/>
      <c r="V356" s="44"/>
      <c r="Z356" s="44"/>
      <c r="AD356" s="44"/>
    </row>
    <row r="357" spans="2:30" ht="13.5" customHeight="1">
      <c r="B357" s="44"/>
      <c r="C357" s="68"/>
      <c r="F357" s="44"/>
      <c r="G357" s="68"/>
      <c r="J357" s="44"/>
      <c r="K357" s="68"/>
      <c r="N357" s="44"/>
      <c r="R357" s="44"/>
      <c r="V357" s="44"/>
      <c r="Z357" s="44"/>
      <c r="AD357" s="44"/>
    </row>
    <row r="358" spans="2:30" ht="13.5" customHeight="1">
      <c r="B358" s="44"/>
      <c r="C358" s="68"/>
      <c r="F358" s="44"/>
      <c r="G358" s="68"/>
      <c r="J358" s="44"/>
      <c r="K358" s="68"/>
      <c r="N358" s="44"/>
      <c r="R358" s="44"/>
      <c r="V358" s="44"/>
      <c r="Z358" s="44"/>
      <c r="AD358" s="44"/>
    </row>
    <row r="359" spans="2:30" ht="13.5" customHeight="1">
      <c r="B359" s="44"/>
      <c r="C359" s="68"/>
      <c r="F359" s="44"/>
      <c r="G359" s="68"/>
      <c r="J359" s="44"/>
      <c r="K359" s="68"/>
      <c r="N359" s="44"/>
      <c r="R359" s="44"/>
      <c r="V359" s="44"/>
      <c r="Z359" s="44"/>
      <c r="AD359" s="44"/>
    </row>
    <row r="360" spans="2:30" ht="13.5" customHeight="1">
      <c r="B360" s="44"/>
      <c r="C360" s="68"/>
      <c r="F360" s="44"/>
      <c r="G360" s="68"/>
      <c r="J360" s="44"/>
      <c r="K360" s="68"/>
      <c r="N360" s="44"/>
      <c r="R360" s="44"/>
      <c r="V360" s="44"/>
      <c r="Z360" s="44"/>
      <c r="AD360" s="44"/>
    </row>
    <row r="361" spans="2:30" ht="13.5" customHeight="1">
      <c r="B361" s="44"/>
      <c r="C361" s="68"/>
      <c r="F361" s="44"/>
      <c r="G361" s="68"/>
      <c r="J361" s="44"/>
      <c r="K361" s="68"/>
      <c r="N361" s="44"/>
      <c r="R361" s="44"/>
      <c r="V361" s="44"/>
      <c r="Z361" s="44"/>
      <c r="AD361" s="44"/>
    </row>
    <row r="362" spans="2:30" ht="13.5" customHeight="1">
      <c r="B362" s="44"/>
      <c r="C362" s="68"/>
      <c r="F362" s="44"/>
      <c r="G362" s="68"/>
      <c r="J362" s="44"/>
      <c r="K362" s="68"/>
      <c r="N362" s="44"/>
      <c r="R362" s="44"/>
      <c r="V362" s="44"/>
      <c r="Z362" s="44"/>
      <c r="AD362" s="44"/>
    </row>
    <row r="363" spans="2:30" ht="13.5" customHeight="1">
      <c r="B363" s="44"/>
      <c r="C363" s="68"/>
      <c r="F363" s="44"/>
      <c r="G363" s="68"/>
      <c r="J363" s="44"/>
      <c r="K363" s="68"/>
      <c r="N363" s="44"/>
      <c r="R363" s="44"/>
      <c r="V363" s="44"/>
      <c r="Z363" s="44"/>
      <c r="AD363" s="44"/>
    </row>
    <row r="364" spans="2:30" ht="13.5" customHeight="1">
      <c r="B364" s="44"/>
      <c r="C364" s="68"/>
      <c r="F364" s="44"/>
      <c r="G364" s="68"/>
      <c r="J364" s="44"/>
      <c r="K364" s="68"/>
      <c r="N364" s="44"/>
      <c r="R364" s="44"/>
      <c r="V364" s="44"/>
      <c r="Z364" s="44"/>
      <c r="AD364" s="44"/>
    </row>
    <row r="365" spans="2:30" ht="13.5" customHeight="1">
      <c r="B365" s="44"/>
      <c r="C365" s="68"/>
      <c r="F365" s="44"/>
      <c r="G365" s="68"/>
      <c r="J365" s="44"/>
      <c r="K365" s="68"/>
      <c r="N365" s="44"/>
      <c r="R365" s="44"/>
      <c r="V365" s="44"/>
      <c r="Z365" s="44"/>
      <c r="AD365" s="44"/>
    </row>
    <row r="366" spans="2:30" ht="13.5" customHeight="1">
      <c r="B366" s="44"/>
      <c r="C366" s="68"/>
      <c r="F366" s="44"/>
      <c r="G366" s="68"/>
      <c r="J366" s="44"/>
      <c r="K366" s="68"/>
      <c r="N366" s="44"/>
      <c r="R366" s="44"/>
      <c r="V366" s="44"/>
      <c r="Z366" s="44"/>
      <c r="AD366" s="44"/>
    </row>
    <row r="367" spans="2:30" ht="13.5" customHeight="1">
      <c r="B367" s="44"/>
      <c r="C367" s="68"/>
      <c r="F367" s="44"/>
      <c r="G367" s="68"/>
      <c r="J367" s="44"/>
      <c r="K367" s="68"/>
      <c r="N367" s="44"/>
      <c r="R367" s="44"/>
      <c r="V367" s="44"/>
      <c r="Z367" s="44"/>
      <c r="AD367" s="44"/>
    </row>
    <row r="368" spans="2:30" ht="13.5" customHeight="1">
      <c r="B368" s="44"/>
      <c r="C368" s="68"/>
      <c r="F368" s="44"/>
      <c r="G368" s="68"/>
      <c r="J368" s="44"/>
      <c r="K368" s="68"/>
      <c r="N368" s="44"/>
      <c r="R368" s="44"/>
      <c r="V368" s="44"/>
      <c r="Z368" s="44"/>
      <c r="AD368" s="44"/>
    </row>
    <row r="369" spans="2:30" ht="13.5" customHeight="1">
      <c r="B369" s="44"/>
      <c r="C369" s="68"/>
      <c r="F369" s="44"/>
      <c r="G369" s="68"/>
      <c r="J369" s="44"/>
      <c r="K369" s="68"/>
      <c r="N369" s="44"/>
      <c r="R369" s="44"/>
      <c r="V369" s="44"/>
      <c r="Z369" s="44"/>
      <c r="AD369" s="44"/>
    </row>
    <row r="370" spans="2:30" ht="13.5" customHeight="1">
      <c r="B370" s="44"/>
      <c r="C370" s="68"/>
      <c r="F370" s="44"/>
      <c r="G370" s="68"/>
      <c r="J370" s="44"/>
      <c r="K370" s="68"/>
      <c r="N370" s="44"/>
      <c r="R370" s="44"/>
      <c r="V370" s="44"/>
      <c r="Z370" s="44"/>
      <c r="AD370" s="44"/>
    </row>
    <row r="371" spans="2:30" ht="13.5" customHeight="1">
      <c r="B371" s="44"/>
      <c r="C371" s="68"/>
      <c r="F371" s="44"/>
      <c r="G371" s="68"/>
      <c r="J371" s="44"/>
      <c r="K371" s="68"/>
      <c r="N371" s="44"/>
      <c r="R371" s="44"/>
      <c r="V371" s="44"/>
      <c r="Z371" s="44"/>
      <c r="AD371" s="44"/>
    </row>
    <row r="372" spans="2:30" ht="13.5" customHeight="1">
      <c r="B372" s="44"/>
      <c r="C372" s="68"/>
      <c r="F372" s="44"/>
      <c r="G372" s="68"/>
      <c r="J372" s="44"/>
      <c r="K372" s="68"/>
      <c r="N372" s="44"/>
      <c r="R372" s="44"/>
      <c r="V372" s="44"/>
      <c r="Z372" s="44"/>
      <c r="AD372" s="44"/>
    </row>
    <row r="373" spans="2:30" ht="13.5" customHeight="1">
      <c r="B373" s="44"/>
      <c r="C373" s="68"/>
      <c r="F373" s="44"/>
      <c r="G373" s="68"/>
      <c r="J373" s="44"/>
      <c r="K373" s="68"/>
      <c r="N373" s="44"/>
      <c r="R373" s="44"/>
      <c r="V373" s="44"/>
      <c r="Z373" s="44"/>
      <c r="AD373" s="44"/>
    </row>
    <row r="374" spans="2:30" ht="13.5" customHeight="1">
      <c r="B374" s="44"/>
      <c r="C374" s="68"/>
      <c r="F374" s="44"/>
      <c r="G374" s="68"/>
      <c r="J374" s="44"/>
      <c r="K374" s="68"/>
      <c r="N374" s="44"/>
      <c r="R374" s="44"/>
      <c r="V374" s="44"/>
      <c r="Z374" s="44"/>
      <c r="AD374" s="44"/>
    </row>
    <row r="375" spans="2:30" ht="13.5" customHeight="1">
      <c r="B375" s="44"/>
      <c r="C375" s="68"/>
      <c r="F375" s="44"/>
      <c r="G375" s="68"/>
      <c r="J375" s="44"/>
      <c r="K375" s="68"/>
      <c r="N375" s="44"/>
      <c r="R375" s="44"/>
      <c r="V375" s="44"/>
      <c r="Z375" s="44"/>
      <c r="AD375" s="44"/>
    </row>
    <row r="376" spans="2:30" ht="13.5" customHeight="1">
      <c r="B376" s="44"/>
      <c r="C376" s="68"/>
      <c r="F376" s="44"/>
      <c r="G376" s="68"/>
      <c r="J376" s="44"/>
      <c r="K376" s="68"/>
      <c r="N376" s="44"/>
      <c r="R376" s="44"/>
      <c r="V376" s="44"/>
      <c r="Z376" s="44"/>
      <c r="AD376" s="44"/>
    </row>
    <row r="377" spans="2:30" ht="13.5" customHeight="1">
      <c r="B377" s="44"/>
      <c r="C377" s="68"/>
      <c r="F377" s="44"/>
      <c r="G377" s="68"/>
      <c r="J377" s="44"/>
      <c r="K377" s="68"/>
      <c r="N377" s="44"/>
      <c r="R377" s="44"/>
      <c r="V377" s="44"/>
      <c r="Z377" s="44"/>
      <c r="AD377" s="44"/>
    </row>
    <row r="378" spans="2:30" ht="13.5" customHeight="1">
      <c r="B378" s="44"/>
      <c r="C378" s="68"/>
      <c r="F378" s="44"/>
      <c r="G378" s="68"/>
      <c r="J378" s="44"/>
      <c r="K378" s="68"/>
      <c r="N378" s="44"/>
      <c r="R378" s="44"/>
      <c r="V378" s="44"/>
      <c r="Z378" s="44"/>
      <c r="AD378" s="44"/>
    </row>
    <row r="379" spans="2:30" ht="13.5" customHeight="1">
      <c r="B379" s="44"/>
      <c r="C379" s="68"/>
      <c r="F379" s="44"/>
      <c r="G379" s="68"/>
      <c r="J379" s="44"/>
      <c r="K379" s="68"/>
      <c r="N379" s="44"/>
      <c r="R379" s="44"/>
      <c r="V379" s="44"/>
      <c r="Z379" s="44"/>
      <c r="AD379" s="44"/>
    </row>
    <row r="380" spans="2:30" ht="13.5" customHeight="1">
      <c r="B380" s="44"/>
      <c r="C380" s="68"/>
      <c r="F380" s="44"/>
      <c r="G380" s="68"/>
      <c r="J380" s="44"/>
      <c r="K380" s="68"/>
      <c r="N380" s="44"/>
      <c r="R380" s="44"/>
      <c r="V380" s="44"/>
      <c r="Z380" s="44"/>
      <c r="AD380" s="44"/>
    </row>
    <row r="381" spans="2:30" ht="13.5" customHeight="1">
      <c r="B381" s="44"/>
      <c r="C381" s="68"/>
      <c r="F381" s="44"/>
      <c r="G381" s="68"/>
      <c r="J381" s="44"/>
      <c r="K381" s="68"/>
      <c r="N381" s="44"/>
      <c r="R381" s="44"/>
      <c r="V381" s="44"/>
      <c r="Z381" s="44"/>
      <c r="AD381" s="44"/>
    </row>
    <row r="382" spans="2:30" ht="13.5" customHeight="1">
      <c r="B382" s="44"/>
      <c r="C382" s="68"/>
      <c r="F382" s="44"/>
      <c r="G382" s="68"/>
      <c r="J382" s="44"/>
      <c r="K382" s="68"/>
      <c r="N382" s="44"/>
      <c r="R382" s="44"/>
      <c r="V382" s="44"/>
      <c r="Z382" s="44"/>
      <c r="AD382" s="44"/>
    </row>
    <row r="383" spans="2:30" ht="13.5" customHeight="1">
      <c r="B383" s="44"/>
      <c r="C383" s="68"/>
      <c r="F383" s="44"/>
      <c r="G383" s="68"/>
      <c r="J383" s="44"/>
      <c r="K383" s="68"/>
      <c r="N383" s="44"/>
      <c r="R383" s="44"/>
      <c r="V383" s="44"/>
      <c r="Z383" s="44"/>
      <c r="AD383" s="44"/>
    </row>
    <row r="384" spans="2:30" ht="13.5" customHeight="1">
      <c r="B384" s="44"/>
      <c r="C384" s="68"/>
      <c r="F384" s="44"/>
      <c r="G384" s="68"/>
      <c r="J384" s="44"/>
      <c r="K384" s="68"/>
      <c r="N384" s="44"/>
      <c r="R384" s="44"/>
      <c r="V384" s="44"/>
      <c r="Z384" s="44"/>
      <c r="AD384" s="44"/>
    </row>
    <row r="385" spans="2:30" ht="13.5" customHeight="1">
      <c r="B385" s="44"/>
      <c r="C385" s="68"/>
      <c r="F385" s="44"/>
      <c r="G385" s="68"/>
      <c r="J385" s="44"/>
      <c r="K385" s="68"/>
      <c r="N385" s="44"/>
      <c r="R385" s="44"/>
      <c r="V385" s="44"/>
      <c r="Z385" s="44"/>
      <c r="AD385" s="44"/>
    </row>
    <row r="386" spans="2:30" ht="13.5" customHeight="1">
      <c r="B386" s="44"/>
      <c r="C386" s="68"/>
      <c r="F386" s="44"/>
      <c r="G386" s="68"/>
      <c r="J386" s="44"/>
      <c r="K386" s="68"/>
      <c r="N386" s="44"/>
      <c r="R386" s="44"/>
      <c r="V386" s="44"/>
      <c r="Z386" s="44"/>
      <c r="AD386" s="44"/>
    </row>
    <row r="387" spans="2:30" ht="13.5" customHeight="1">
      <c r="B387" s="44"/>
      <c r="C387" s="68"/>
      <c r="F387" s="44"/>
      <c r="G387" s="68"/>
      <c r="J387" s="44"/>
      <c r="K387" s="68"/>
      <c r="N387" s="44"/>
      <c r="R387" s="44"/>
      <c r="V387" s="44"/>
      <c r="Z387" s="44"/>
      <c r="AD387" s="44"/>
    </row>
    <row r="388" spans="2:30" ht="13.5" customHeight="1">
      <c r="B388" s="44"/>
      <c r="C388" s="68"/>
      <c r="F388" s="44"/>
      <c r="G388" s="68"/>
      <c r="J388" s="44"/>
      <c r="K388" s="68"/>
      <c r="N388" s="44"/>
      <c r="R388" s="44"/>
      <c r="V388" s="44"/>
      <c r="Z388" s="44"/>
      <c r="AD388" s="44"/>
    </row>
    <row r="389" spans="2:30" ht="13.5" customHeight="1">
      <c r="B389" s="44"/>
      <c r="C389" s="68"/>
      <c r="F389" s="44"/>
      <c r="G389" s="68"/>
      <c r="J389" s="44"/>
      <c r="K389" s="68"/>
      <c r="N389" s="44"/>
      <c r="R389" s="44"/>
      <c r="V389" s="44"/>
      <c r="Z389" s="44"/>
      <c r="AD389" s="44"/>
    </row>
    <row r="390" spans="2:30" ht="13.5" customHeight="1">
      <c r="B390" s="44"/>
      <c r="C390" s="68"/>
      <c r="F390" s="44"/>
      <c r="G390" s="68"/>
      <c r="J390" s="44"/>
      <c r="K390" s="68"/>
      <c r="N390" s="44"/>
      <c r="R390" s="44"/>
      <c r="V390" s="44"/>
      <c r="Z390" s="44"/>
      <c r="AD390" s="44"/>
    </row>
    <row r="391" spans="2:30" ht="13.5" customHeight="1">
      <c r="B391" s="44"/>
      <c r="C391" s="68"/>
      <c r="F391" s="44"/>
      <c r="G391" s="68"/>
      <c r="J391" s="44"/>
      <c r="K391" s="68"/>
      <c r="N391" s="44"/>
      <c r="R391" s="44"/>
      <c r="V391" s="44"/>
      <c r="Z391" s="44"/>
      <c r="AD391" s="44"/>
    </row>
    <row r="392" spans="2:30" ht="13.5" customHeight="1">
      <c r="B392" s="44"/>
      <c r="C392" s="68"/>
      <c r="F392" s="44"/>
      <c r="G392" s="68"/>
      <c r="J392" s="44"/>
      <c r="K392" s="68"/>
      <c r="N392" s="44"/>
      <c r="R392" s="44"/>
      <c r="V392" s="44"/>
      <c r="Z392" s="44"/>
      <c r="AD392" s="44"/>
    </row>
    <row r="393" spans="2:30" ht="13.5" customHeight="1">
      <c r="B393" s="44"/>
      <c r="C393" s="68"/>
      <c r="F393" s="44"/>
      <c r="G393" s="68"/>
      <c r="J393" s="44"/>
      <c r="K393" s="68"/>
      <c r="N393" s="44"/>
      <c r="R393" s="44"/>
      <c r="V393" s="44"/>
      <c r="Z393" s="44"/>
      <c r="AD393" s="44"/>
    </row>
    <row r="394" spans="2:30" ht="13.5" customHeight="1">
      <c r="B394" s="44"/>
      <c r="C394" s="68"/>
      <c r="F394" s="44"/>
      <c r="G394" s="68"/>
      <c r="J394" s="44"/>
      <c r="K394" s="68"/>
      <c r="N394" s="44"/>
      <c r="R394" s="44"/>
      <c r="V394" s="44"/>
      <c r="Z394" s="44"/>
      <c r="AD394" s="44"/>
    </row>
    <row r="395" spans="2:30" ht="13.5" customHeight="1">
      <c r="B395" s="44"/>
      <c r="C395" s="68"/>
      <c r="F395" s="44"/>
      <c r="G395" s="68"/>
      <c r="J395" s="44"/>
      <c r="K395" s="68"/>
      <c r="N395" s="44"/>
      <c r="R395" s="44"/>
      <c r="V395" s="44"/>
      <c r="Z395" s="44"/>
      <c r="AD395" s="44"/>
    </row>
    <row r="396" spans="2:30" ht="13.5" customHeight="1">
      <c r="B396" s="44"/>
      <c r="C396" s="68"/>
      <c r="F396" s="44"/>
      <c r="G396" s="68"/>
      <c r="J396" s="44"/>
      <c r="K396" s="68"/>
      <c r="N396" s="44"/>
      <c r="R396" s="44"/>
      <c r="V396" s="44"/>
      <c r="Z396" s="44"/>
      <c r="AD396" s="44"/>
    </row>
    <row r="397" spans="2:30" ht="13.5" customHeight="1">
      <c r="B397" s="44"/>
      <c r="C397" s="68"/>
      <c r="F397" s="44"/>
      <c r="G397" s="68"/>
      <c r="J397" s="44"/>
      <c r="K397" s="68"/>
      <c r="N397" s="44"/>
      <c r="R397" s="44"/>
      <c r="V397" s="44"/>
      <c r="Z397" s="44"/>
      <c r="AD397" s="44"/>
    </row>
    <row r="398" spans="2:30" ht="13.5" customHeight="1">
      <c r="B398" s="44"/>
      <c r="C398" s="68"/>
      <c r="F398" s="44"/>
      <c r="G398" s="68"/>
      <c r="J398" s="44"/>
      <c r="K398" s="68"/>
      <c r="N398" s="44"/>
      <c r="R398" s="44"/>
      <c r="V398" s="44"/>
      <c r="Z398" s="44"/>
      <c r="AD398" s="44"/>
    </row>
    <row r="399" spans="2:30" ht="13.5" customHeight="1">
      <c r="B399" s="44"/>
      <c r="C399" s="68"/>
      <c r="F399" s="44"/>
      <c r="G399" s="68"/>
      <c r="J399" s="44"/>
      <c r="K399" s="68"/>
      <c r="N399" s="44"/>
      <c r="R399" s="44"/>
      <c r="V399" s="44"/>
      <c r="Z399" s="44"/>
      <c r="AD399" s="44"/>
    </row>
    <row r="400" spans="2:30" ht="13.5" customHeight="1">
      <c r="B400" s="44"/>
      <c r="C400" s="68"/>
      <c r="F400" s="44"/>
      <c r="G400" s="68"/>
      <c r="J400" s="44"/>
      <c r="K400" s="68"/>
      <c r="N400" s="44"/>
      <c r="R400" s="44"/>
      <c r="V400" s="44"/>
      <c r="Z400" s="44"/>
      <c r="AD400" s="44"/>
    </row>
    <row r="401" spans="2:30" ht="13.5" customHeight="1">
      <c r="B401" s="44"/>
      <c r="C401" s="68"/>
      <c r="F401" s="44"/>
      <c r="G401" s="68"/>
      <c r="J401" s="44"/>
      <c r="K401" s="68"/>
      <c r="N401" s="44"/>
      <c r="R401" s="44"/>
      <c r="V401" s="44"/>
      <c r="Z401" s="44"/>
      <c r="AD401" s="44"/>
    </row>
    <row r="402" spans="2:30" ht="13.5" customHeight="1">
      <c r="B402" s="44"/>
      <c r="C402" s="68"/>
      <c r="F402" s="44"/>
      <c r="G402" s="68"/>
      <c r="J402" s="44"/>
      <c r="K402" s="68"/>
      <c r="N402" s="44"/>
      <c r="R402" s="44"/>
      <c r="V402" s="44"/>
      <c r="Z402" s="44"/>
      <c r="AD402" s="44"/>
    </row>
    <row r="403" spans="2:30" ht="13.5" customHeight="1">
      <c r="B403" s="44"/>
      <c r="C403" s="68"/>
      <c r="F403" s="44"/>
      <c r="G403" s="68"/>
      <c r="J403" s="44"/>
      <c r="K403" s="68"/>
      <c r="N403" s="44"/>
      <c r="R403" s="44"/>
      <c r="V403" s="44"/>
      <c r="Z403" s="44"/>
      <c r="AD403" s="44"/>
    </row>
    <row r="404" spans="2:30" ht="13.5" customHeight="1">
      <c r="B404" s="44"/>
      <c r="C404" s="68"/>
      <c r="F404" s="44"/>
      <c r="G404" s="68"/>
      <c r="J404" s="44"/>
      <c r="K404" s="68"/>
      <c r="N404" s="44"/>
      <c r="R404" s="44"/>
      <c r="V404" s="44"/>
      <c r="Z404" s="44"/>
      <c r="AD404" s="44"/>
    </row>
    <row r="405" spans="2:30" ht="13.5" customHeight="1">
      <c r="B405" s="44"/>
      <c r="C405" s="68"/>
      <c r="F405" s="44"/>
      <c r="G405" s="68"/>
      <c r="J405" s="44"/>
      <c r="K405" s="68"/>
      <c r="N405" s="44"/>
      <c r="R405" s="44"/>
      <c r="V405" s="44"/>
      <c r="Z405" s="44"/>
      <c r="AD405" s="44"/>
    </row>
    <row r="406" spans="2:30" ht="13.5" customHeight="1">
      <c r="B406" s="44"/>
      <c r="C406" s="68"/>
      <c r="F406" s="44"/>
      <c r="G406" s="68"/>
      <c r="J406" s="44"/>
      <c r="K406" s="68"/>
      <c r="N406" s="44"/>
      <c r="R406" s="44"/>
      <c r="V406" s="44"/>
      <c r="Z406" s="44"/>
      <c r="AD406" s="44"/>
    </row>
    <row r="407" spans="2:30" ht="13.5" customHeight="1">
      <c r="B407" s="44"/>
      <c r="C407" s="68"/>
      <c r="F407" s="44"/>
      <c r="G407" s="68"/>
      <c r="J407" s="44"/>
      <c r="K407" s="68"/>
      <c r="N407" s="44"/>
      <c r="R407" s="44"/>
      <c r="V407" s="44"/>
      <c r="Z407" s="44"/>
      <c r="AD407" s="44"/>
    </row>
    <row r="408" spans="2:30" ht="13.5" customHeight="1">
      <c r="B408" s="44"/>
      <c r="C408" s="68"/>
      <c r="F408" s="44"/>
      <c r="G408" s="68"/>
      <c r="J408" s="44"/>
      <c r="K408" s="68"/>
      <c r="N408" s="44"/>
      <c r="R408" s="44"/>
      <c r="V408" s="44"/>
      <c r="Z408" s="44"/>
      <c r="AD408" s="44"/>
    </row>
    <row r="409" spans="2:30" ht="13.5" customHeight="1">
      <c r="B409" s="44"/>
      <c r="C409" s="68"/>
      <c r="F409" s="44"/>
      <c r="G409" s="68"/>
      <c r="J409" s="44"/>
      <c r="K409" s="68"/>
      <c r="N409" s="44"/>
      <c r="R409" s="44"/>
      <c r="V409" s="44"/>
      <c r="Z409" s="44"/>
      <c r="AD409" s="44"/>
    </row>
    <row r="410" spans="2:30" ht="13.5" customHeight="1">
      <c r="B410" s="44"/>
      <c r="C410" s="68"/>
      <c r="F410" s="44"/>
      <c r="G410" s="68"/>
      <c r="J410" s="44"/>
      <c r="K410" s="68"/>
      <c r="N410" s="44"/>
      <c r="R410" s="44"/>
      <c r="V410" s="44"/>
      <c r="Z410" s="44"/>
      <c r="AD410" s="44"/>
    </row>
    <row r="411" spans="2:30" ht="13.5" customHeight="1">
      <c r="B411" s="44"/>
      <c r="C411" s="68"/>
      <c r="F411" s="44"/>
      <c r="G411" s="68"/>
      <c r="J411" s="44"/>
      <c r="K411" s="68"/>
      <c r="N411" s="44"/>
      <c r="R411" s="44"/>
      <c r="V411" s="44"/>
      <c r="Z411" s="44"/>
      <c r="AD411" s="44"/>
    </row>
    <row r="412" spans="2:30" ht="13.5" customHeight="1">
      <c r="B412" s="44"/>
      <c r="C412" s="68"/>
      <c r="F412" s="44"/>
      <c r="G412" s="68"/>
      <c r="J412" s="44"/>
      <c r="K412" s="68"/>
      <c r="N412" s="44"/>
      <c r="R412" s="44"/>
      <c r="V412" s="44"/>
      <c r="Z412" s="44"/>
      <c r="AD412" s="44"/>
    </row>
    <row r="413" spans="2:30" ht="13.5" customHeight="1">
      <c r="B413" s="44"/>
      <c r="C413" s="68"/>
      <c r="F413" s="44"/>
      <c r="G413" s="68"/>
      <c r="J413" s="44"/>
      <c r="K413" s="68"/>
      <c r="N413" s="44"/>
      <c r="R413" s="44"/>
      <c r="V413" s="44"/>
      <c r="Z413" s="44"/>
      <c r="AD413" s="44"/>
    </row>
    <row r="414" spans="2:30" ht="13.5" customHeight="1">
      <c r="B414" s="44"/>
      <c r="C414" s="68"/>
      <c r="F414" s="44"/>
      <c r="G414" s="68"/>
      <c r="J414" s="44"/>
      <c r="K414" s="68"/>
      <c r="N414" s="44"/>
      <c r="R414" s="44"/>
      <c r="V414" s="44"/>
      <c r="Z414" s="44"/>
      <c r="AD414" s="44"/>
    </row>
    <row r="415" spans="2:30" ht="13.5" customHeight="1">
      <c r="B415" s="44"/>
      <c r="C415" s="68"/>
      <c r="F415" s="44"/>
      <c r="G415" s="68"/>
      <c r="J415" s="44"/>
      <c r="K415" s="68"/>
      <c r="N415" s="44"/>
      <c r="R415" s="44"/>
      <c r="V415" s="44"/>
      <c r="Z415" s="44"/>
      <c r="AD415" s="44"/>
    </row>
    <row r="416" spans="2:30" ht="13.5" customHeight="1">
      <c r="B416" s="44"/>
      <c r="C416" s="68"/>
      <c r="F416" s="44"/>
      <c r="G416" s="68"/>
      <c r="J416" s="44"/>
      <c r="K416" s="68"/>
      <c r="N416" s="44"/>
      <c r="R416" s="44"/>
      <c r="V416" s="44"/>
      <c r="Z416" s="44"/>
      <c r="AD416" s="44"/>
    </row>
    <row r="417" spans="2:30" ht="13.5" customHeight="1">
      <c r="B417" s="44"/>
      <c r="C417" s="68"/>
      <c r="F417" s="44"/>
      <c r="G417" s="68"/>
      <c r="J417" s="44"/>
      <c r="K417" s="68"/>
      <c r="N417" s="44"/>
      <c r="R417" s="44"/>
      <c r="V417" s="44"/>
      <c r="Z417" s="44"/>
      <c r="AD417" s="44"/>
    </row>
    <row r="418" spans="2:30" ht="13.5" customHeight="1">
      <c r="B418" s="44"/>
      <c r="C418" s="68"/>
      <c r="F418" s="44"/>
      <c r="G418" s="68"/>
      <c r="J418" s="44"/>
      <c r="K418" s="68"/>
      <c r="N418" s="44"/>
      <c r="R418" s="44"/>
      <c r="V418" s="44"/>
      <c r="Z418" s="44"/>
      <c r="AD418" s="44"/>
    </row>
    <row r="419" spans="2:30" ht="13.5" customHeight="1">
      <c r="B419" s="44"/>
      <c r="C419" s="68"/>
      <c r="F419" s="44"/>
      <c r="G419" s="68"/>
      <c r="J419" s="44"/>
      <c r="K419" s="68"/>
      <c r="N419" s="44"/>
      <c r="R419" s="44"/>
      <c r="V419" s="44"/>
      <c r="Z419" s="44"/>
      <c r="AD419" s="44"/>
    </row>
    <row r="420" spans="2:30" ht="13.5" customHeight="1">
      <c r="B420" s="44"/>
      <c r="C420" s="68"/>
      <c r="F420" s="44"/>
      <c r="G420" s="68"/>
      <c r="J420" s="44"/>
      <c r="K420" s="68"/>
      <c r="N420" s="44"/>
      <c r="R420" s="44"/>
      <c r="V420" s="44"/>
      <c r="Z420" s="44"/>
      <c r="AD420" s="44"/>
    </row>
    <row r="421" spans="2:30" ht="13.5" customHeight="1">
      <c r="B421" s="44"/>
      <c r="C421" s="68"/>
      <c r="F421" s="44"/>
      <c r="G421" s="68"/>
      <c r="J421" s="44"/>
      <c r="K421" s="68"/>
      <c r="N421" s="44"/>
      <c r="R421" s="44"/>
      <c r="V421" s="44"/>
      <c r="Z421" s="44"/>
      <c r="AD421" s="44"/>
    </row>
    <row r="422" spans="2:30" ht="13.5" customHeight="1">
      <c r="B422" s="44"/>
      <c r="C422" s="68"/>
      <c r="F422" s="44"/>
      <c r="G422" s="68"/>
      <c r="J422" s="44"/>
      <c r="K422" s="68"/>
      <c r="N422" s="44"/>
      <c r="R422" s="44"/>
      <c r="V422" s="44"/>
      <c r="Z422" s="44"/>
      <c r="AD422" s="44"/>
    </row>
    <row r="423" spans="2:30" ht="13.5" customHeight="1">
      <c r="B423" s="44"/>
      <c r="C423" s="68"/>
      <c r="F423" s="44"/>
      <c r="G423" s="68"/>
      <c r="J423" s="44"/>
      <c r="K423" s="68"/>
      <c r="N423" s="44"/>
      <c r="R423" s="44"/>
      <c r="V423" s="44"/>
      <c r="Z423" s="44"/>
      <c r="AD423" s="44"/>
    </row>
    <row r="424" spans="2:30" ht="13.5" customHeight="1">
      <c r="B424" s="44"/>
      <c r="C424" s="68"/>
      <c r="F424" s="44"/>
      <c r="G424" s="68"/>
      <c r="J424" s="44"/>
      <c r="K424" s="68"/>
      <c r="N424" s="44"/>
      <c r="R424" s="44"/>
      <c r="V424" s="44"/>
      <c r="Z424" s="44"/>
      <c r="AD424" s="44"/>
    </row>
    <row r="425" spans="2:30" ht="13.5" customHeight="1">
      <c r="B425" s="44"/>
      <c r="C425" s="68"/>
      <c r="F425" s="44"/>
      <c r="G425" s="68"/>
      <c r="J425" s="44"/>
      <c r="K425" s="68"/>
      <c r="N425" s="44"/>
      <c r="R425" s="44"/>
      <c r="V425" s="44"/>
      <c r="Z425" s="44"/>
      <c r="AD425" s="44"/>
    </row>
    <row r="426" spans="2:30" ht="13.5" customHeight="1">
      <c r="B426" s="44"/>
      <c r="C426" s="68"/>
      <c r="F426" s="44"/>
      <c r="G426" s="68"/>
      <c r="J426" s="44"/>
      <c r="K426" s="68"/>
      <c r="N426" s="44"/>
      <c r="R426" s="44"/>
      <c r="V426" s="44"/>
      <c r="Z426" s="44"/>
      <c r="AD426" s="44"/>
    </row>
    <row r="427" spans="2:30" ht="13.5" customHeight="1">
      <c r="B427" s="44"/>
      <c r="C427" s="68"/>
      <c r="F427" s="44"/>
      <c r="G427" s="68"/>
      <c r="J427" s="44"/>
      <c r="K427" s="68"/>
      <c r="N427" s="44"/>
      <c r="R427" s="44"/>
      <c r="V427" s="44"/>
      <c r="Z427" s="44"/>
      <c r="AD427" s="44"/>
    </row>
    <row r="428" spans="2:30" ht="13.5" customHeight="1">
      <c r="B428" s="44"/>
      <c r="C428" s="68"/>
      <c r="F428" s="44"/>
      <c r="G428" s="68"/>
      <c r="J428" s="44"/>
      <c r="K428" s="68"/>
      <c r="N428" s="44"/>
      <c r="R428" s="44"/>
      <c r="V428" s="44"/>
      <c r="Z428" s="44"/>
      <c r="AD428" s="44"/>
    </row>
    <row r="429" spans="2:30" ht="13.5" customHeight="1">
      <c r="B429" s="44"/>
      <c r="C429" s="68"/>
      <c r="F429" s="44"/>
      <c r="G429" s="68"/>
      <c r="J429" s="44"/>
      <c r="K429" s="68"/>
      <c r="N429" s="44"/>
      <c r="R429" s="44"/>
      <c r="V429" s="44"/>
      <c r="Z429" s="44"/>
      <c r="AD429" s="44"/>
    </row>
    <row r="430" spans="2:30" ht="13.5" customHeight="1">
      <c r="B430" s="44"/>
      <c r="C430" s="68"/>
      <c r="F430" s="44"/>
      <c r="G430" s="68"/>
      <c r="J430" s="44"/>
      <c r="K430" s="68"/>
      <c r="N430" s="44"/>
      <c r="R430" s="44"/>
      <c r="V430" s="44"/>
      <c r="Z430" s="44"/>
      <c r="AD430" s="44"/>
    </row>
    <row r="431" spans="2:30" ht="13.5" customHeight="1">
      <c r="B431" s="44"/>
      <c r="C431" s="68"/>
      <c r="F431" s="44"/>
      <c r="G431" s="68"/>
      <c r="J431" s="44"/>
      <c r="K431" s="68"/>
      <c r="N431" s="44"/>
      <c r="R431" s="44"/>
      <c r="V431" s="44"/>
      <c r="Z431" s="44"/>
      <c r="AD431" s="44"/>
    </row>
    <row r="432" spans="2:30" ht="13.5" customHeight="1">
      <c r="B432" s="44"/>
      <c r="C432" s="68"/>
      <c r="F432" s="44"/>
      <c r="G432" s="68"/>
      <c r="J432" s="44"/>
      <c r="K432" s="68"/>
      <c r="N432" s="44"/>
      <c r="R432" s="44"/>
      <c r="V432" s="44"/>
      <c r="Z432" s="44"/>
      <c r="AD432" s="44"/>
    </row>
    <row r="433" spans="2:30" ht="13.5" customHeight="1">
      <c r="B433" s="44"/>
      <c r="C433" s="68"/>
      <c r="F433" s="44"/>
      <c r="G433" s="68"/>
      <c r="J433" s="44"/>
      <c r="K433" s="68"/>
      <c r="N433" s="44"/>
      <c r="R433" s="44"/>
      <c r="V433" s="44"/>
      <c r="Z433" s="44"/>
      <c r="AD433" s="44"/>
    </row>
    <row r="434" spans="2:30" ht="13.5" customHeight="1">
      <c r="B434" s="44"/>
      <c r="C434" s="68"/>
      <c r="F434" s="44"/>
      <c r="G434" s="68"/>
      <c r="J434" s="44"/>
      <c r="K434" s="68"/>
      <c r="N434" s="44"/>
      <c r="R434" s="44"/>
      <c r="V434" s="44"/>
      <c r="Z434" s="44"/>
      <c r="AD434" s="44"/>
    </row>
    <row r="435" spans="2:30" ht="13.5" customHeight="1">
      <c r="B435" s="44"/>
      <c r="C435" s="68"/>
      <c r="F435" s="44"/>
      <c r="G435" s="68"/>
      <c r="J435" s="44"/>
      <c r="K435" s="68"/>
      <c r="N435" s="44"/>
      <c r="R435" s="44"/>
      <c r="V435" s="44"/>
      <c r="Z435" s="44"/>
      <c r="AD435" s="44"/>
    </row>
    <row r="436" spans="2:30" ht="13.5" customHeight="1">
      <c r="B436" s="44"/>
      <c r="C436" s="68"/>
      <c r="F436" s="44"/>
      <c r="G436" s="68"/>
      <c r="J436" s="44"/>
      <c r="K436" s="68"/>
      <c r="N436" s="44"/>
      <c r="R436" s="44"/>
      <c r="V436" s="44"/>
      <c r="Z436" s="44"/>
      <c r="AD436" s="44"/>
    </row>
    <row r="437" spans="2:30" ht="13.5" customHeight="1">
      <c r="B437" s="44"/>
      <c r="C437" s="68"/>
      <c r="F437" s="44"/>
      <c r="G437" s="68"/>
      <c r="J437" s="44"/>
      <c r="K437" s="68"/>
      <c r="N437" s="44"/>
      <c r="R437" s="44"/>
      <c r="V437" s="44"/>
      <c r="Z437" s="44"/>
      <c r="AD437" s="44"/>
    </row>
    <row r="438" spans="2:30" ht="13.5" customHeight="1">
      <c r="B438" s="44"/>
      <c r="C438" s="68"/>
      <c r="F438" s="44"/>
      <c r="G438" s="68"/>
      <c r="J438" s="44"/>
      <c r="K438" s="68"/>
      <c r="N438" s="44"/>
      <c r="R438" s="44"/>
      <c r="V438" s="44"/>
      <c r="Z438" s="44"/>
      <c r="AD438" s="44"/>
    </row>
    <row r="439" spans="2:30" ht="13.5" customHeight="1">
      <c r="B439" s="44"/>
      <c r="C439" s="68"/>
      <c r="F439" s="44"/>
      <c r="G439" s="68"/>
      <c r="J439" s="44"/>
      <c r="K439" s="68"/>
      <c r="N439" s="44"/>
      <c r="R439" s="44"/>
      <c r="V439" s="44"/>
      <c r="Z439" s="44"/>
      <c r="AD439" s="44"/>
    </row>
    <row r="440" spans="2:30" ht="13.5" customHeight="1">
      <c r="B440" s="44"/>
      <c r="C440" s="68"/>
      <c r="F440" s="44"/>
      <c r="G440" s="68"/>
      <c r="J440" s="44"/>
      <c r="K440" s="68"/>
      <c r="N440" s="44"/>
      <c r="R440" s="44"/>
      <c r="V440" s="44"/>
      <c r="Z440" s="44"/>
      <c r="AD440" s="44"/>
    </row>
    <row r="441" spans="2:30" ht="13.5" customHeight="1">
      <c r="B441" s="44"/>
      <c r="C441" s="68"/>
      <c r="F441" s="44"/>
      <c r="G441" s="68"/>
      <c r="J441" s="44"/>
      <c r="K441" s="68"/>
      <c r="N441" s="44"/>
      <c r="R441" s="44"/>
      <c r="V441" s="44"/>
      <c r="Z441" s="44"/>
      <c r="AD441" s="44"/>
    </row>
    <row r="442" spans="2:30" ht="13.5" customHeight="1">
      <c r="B442" s="44"/>
      <c r="C442" s="68"/>
      <c r="F442" s="44"/>
      <c r="G442" s="68"/>
      <c r="J442" s="44"/>
      <c r="K442" s="68"/>
      <c r="N442" s="44"/>
      <c r="R442" s="44"/>
      <c r="V442" s="44"/>
      <c r="Z442" s="44"/>
      <c r="AD442" s="44"/>
    </row>
    <row r="443" spans="2:30" ht="13.5" customHeight="1">
      <c r="B443" s="44"/>
      <c r="C443" s="68"/>
      <c r="F443" s="44"/>
      <c r="G443" s="68"/>
      <c r="J443" s="44"/>
      <c r="K443" s="68"/>
      <c r="N443" s="44"/>
      <c r="R443" s="44"/>
      <c r="V443" s="44"/>
      <c r="Z443" s="44"/>
      <c r="AD443" s="44"/>
    </row>
    <row r="444" spans="2:30" ht="13.5" customHeight="1">
      <c r="B444" s="44"/>
      <c r="C444" s="68"/>
      <c r="F444" s="44"/>
      <c r="G444" s="68"/>
      <c r="J444" s="44"/>
      <c r="K444" s="68"/>
      <c r="N444" s="44"/>
      <c r="R444" s="44"/>
      <c r="V444" s="44"/>
      <c r="Z444" s="44"/>
      <c r="AD444" s="44"/>
    </row>
    <row r="445" spans="2:30" ht="13.5" customHeight="1">
      <c r="B445" s="44"/>
      <c r="C445" s="68"/>
      <c r="F445" s="44"/>
      <c r="G445" s="68"/>
      <c r="J445" s="44"/>
      <c r="K445" s="68"/>
      <c r="N445" s="44"/>
      <c r="R445" s="44"/>
      <c r="V445" s="44"/>
      <c r="Z445" s="44"/>
      <c r="AD445" s="44"/>
    </row>
    <row r="446" spans="2:30" ht="13.5" customHeight="1">
      <c r="B446" s="44"/>
      <c r="C446" s="68"/>
      <c r="F446" s="44"/>
      <c r="G446" s="68"/>
      <c r="J446" s="44"/>
      <c r="K446" s="68"/>
      <c r="N446" s="44"/>
      <c r="R446" s="44"/>
      <c r="V446" s="44"/>
      <c r="Z446" s="44"/>
      <c r="AD446" s="44"/>
    </row>
    <row r="447" spans="2:30" ht="13.5" customHeight="1">
      <c r="B447" s="44"/>
      <c r="C447" s="68"/>
      <c r="F447" s="44"/>
      <c r="G447" s="68"/>
      <c r="J447" s="44"/>
      <c r="K447" s="68"/>
      <c r="N447" s="44"/>
      <c r="R447" s="44"/>
      <c r="V447" s="44"/>
      <c r="Z447" s="44"/>
      <c r="AD447" s="44"/>
    </row>
    <row r="448" spans="2:30" ht="13.5" customHeight="1">
      <c r="B448" s="44"/>
      <c r="C448" s="68"/>
      <c r="F448" s="44"/>
      <c r="G448" s="68"/>
      <c r="J448" s="44"/>
      <c r="K448" s="68"/>
      <c r="N448" s="44"/>
      <c r="R448" s="44"/>
      <c r="V448" s="44"/>
      <c r="Z448" s="44"/>
      <c r="AD448" s="44"/>
    </row>
    <row r="449" spans="2:30" ht="13.5" customHeight="1">
      <c r="B449" s="44"/>
      <c r="C449" s="68"/>
      <c r="F449" s="44"/>
      <c r="G449" s="68"/>
      <c r="J449" s="44"/>
      <c r="K449" s="68"/>
      <c r="N449" s="44"/>
      <c r="R449" s="44"/>
      <c r="V449" s="44"/>
      <c r="Z449" s="44"/>
      <c r="AD449" s="44"/>
    </row>
    <row r="450" spans="2:30" ht="13.5" customHeight="1">
      <c r="B450" s="44"/>
      <c r="C450" s="68"/>
      <c r="F450" s="44"/>
      <c r="G450" s="68"/>
      <c r="J450" s="44"/>
      <c r="K450" s="68"/>
      <c r="N450" s="44"/>
      <c r="R450" s="44"/>
      <c r="V450" s="44"/>
      <c r="Z450" s="44"/>
      <c r="AD450" s="44"/>
    </row>
    <row r="451" spans="2:30" ht="13.5" customHeight="1">
      <c r="B451" s="44"/>
      <c r="C451" s="68"/>
      <c r="F451" s="44"/>
      <c r="G451" s="68"/>
      <c r="J451" s="44"/>
      <c r="K451" s="68"/>
      <c r="N451" s="44"/>
      <c r="R451" s="44"/>
      <c r="V451" s="44"/>
      <c r="Z451" s="44"/>
      <c r="AD451" s="44"/>
    </row>
    <row r="452" spans="2:30" ht="13.5" customHeight="1">
      <c r="B452" s="44"/>
      <c r="C452" s="68"/>
      <c r="F452" s="44"/>
      <c r="G452" s="68"/>
      <c r="J452" s="44"/>
      <c r="K452" s="68"/>
      <c r="N452" s="44"/>
      <c r="R452" s="44"/>
      <c r="V452" s="44"/>
      <c r="Z452" s="44"/>
      <c r="AD452" s="44"/>
    </row>
    <row r="453" spans="2:30" ht="13.5" customHeight="1">
      <c r="B453" s="44"/>
      <c r="C453" s="68"/>
      <c r="F453" s="44"/>
      <c r="G453" s="68"/>
      <c r="J453" s="44"/>
      <c r="K453" s="68"/>
      <c r="N453" s="44"/>
      <c r="R453" s="44"/>
      <c r="V453" s="44"/>
      <c r="Z453" s="44"/>
      <c r="AD453" s="44"/>
    </row>
    <row r="454" spans="2:30" ht="13.5" customHeight="1">
      <c r="B454" s="44"/>
      <c r="C454" s="68"/>
      <c r="F454" s="44"/>
      <c r="G454" s="68"/>
      <c r="J454" s="44"/>
      <c r="K454" s="68"/>
      <c r="N454" s="44"/>
      <c r="R454" s="44"/>
      <c r="V454" s="44"/>
      <c r="Z454" s="44"/>
      <c r="AD454" s="44"/>
    </row>
    <row r="455" spans="2:30" ht="13.5" customHeight="1">
      <c r="B455" s="44"/>
      <c r="C455" s="68"/>
      <c r="F455" s="44"/>
      <c r="G455" s="68"/>
      <c r="J455" s="44"/>
      <c r="K455" s="68"/>
      <c r="N455" s="44"/>
      <c r="R455" s="44"/>
      <c r="V455" s="44"/>
      <c r="Z455" s="44"/>
      <c r="AD455" s="44"/>
    </row>
    <row r="456" spans="2:30" ht="13.5" customHeight="1">
      <c r="B456" s="44"/>
      <c r="C456" s="68"/>
      <c r="F456" s="44"/>
      <c r="G456" s="68"/>
      <c r="J456" s="44"/>
      <c r="K456" s="68"/>
      <c r="N456" s="44"/>
      <c r="R456" s="44"/>
      <c r="V456" s="44"/>
      <c r="Z456" s="44"/>
      <c r="AD456" s="44"/>
    </row>
    <row r="457" spans="2:30" ht="13.5" customHeight="1">
      <c r="B457" s="44"/>
      <c r="C457" s="68"/>
      <c r="F457" s="44"/>
      <c r="G457" s="68"/>
      <c r="J457" s="44"/>
      <c r="K457" s="68"/>
      <c r="N457" s="44"/>
      <c r="R457" s="44"/>
      <c r="V457" s="44"/>
      <c r="Z457" s="44"/>
      <c r="AD457" s="44"/>
    </row>
    <row r="458" spans="2:30" ht="13.5" customHeight="1">
      <c r="B458" s="44"/>
      <c r="C458" s="68"/>
      <c r="F458" s="44"/>
      <c r="G458" s="68"/>
      <c r="J458" s="44"/>
      <c r="K458" s="68"/>
      <c r="N458" s="44"/>
      <c r="R458" s="44"/>
      <c r="V458" s="44"/>
      <c r="Z458" s="44"/>
      <c r="AD458" s="44"/>
    </row>
    <row r="459" spans="2:30" ht="13.5" customHeight="1">
      <c r="B459" s="44"/>
      <c r="C459" s="68"/>
      <c r="F459" s="44"/>
      <c r="G459" s="68"/>
      <c r="J459" s="44"/>
      <c r="K459" s="68"/>
      <c r="N459" s="44"/>
      <c r="R459" s="44"/>
      <c r="V459" s="44"/>
      <c r="Z459" s="44"/>
      <c r="AD459" s="44"/>
    </row>
    <row r="460" spans="2:30" ht="13.5" customHeight="1">
      <c r="B460" s="44"/>
      <c r="C460" s="68"/>
      <c r="F460" s="44"/>
      <c r="G460" s="68"/>
      <c r="J460" s="44"/>
      <c r="K460" s="68"/>
      <c r="N460" s="44"/>
      <c r="R460" s="44"/>
      <c r="V460" s="44"/>
      <c r="Z460" s="44"/>
      <c r="AD460" s="44"/>
    </row>
    <row r="461" spans="2:30" ht="13.5" customHeight="1">
      <c r="B461" s="44"/>
      <c r="C461" s="68"/>
      <c r="F461" s="44"/>
      <c r="G461" s="68"/>
      <c r="J461" s="44"/>
      <c r="K461" s="68"/>
      <c r="N461" s="44"/>
      <c r="R461" s="44"/>
      <c r="V461" s="44"/>
      <c r="Z461" s="44"/>
      <c r="AD461" s="44"/>
    </row>
    <row r="462" spans="2:30" ht="13.5" customHeight="1">
      <c r="B462" s="44"/>
      <c r="C462" s="68"/>
      <c r="F462" s="44"/>
      <c r="G462" s="68"/>
      <c r="J462" s="44"/>
      <c r="K462" s="68"/>
      <c r="N462" s="44"/>
      <c r="R462" s="44"/>
      <c r="V462" s="44"/>
      <c r="Z462" s="44"/>
      <c r="AD462" s="44"/>
    </row>
    <row r="463" spans="2:30" ht="13.5" customHeight="1">
      <c r="B463" s="44"/>
      <c r="C463" s="68"/>
      <c r="F463" s="44"/>
      <c r="G463" s="68"/>
      <c r="J463" s="44"/>
      <c r="K463" s="68"/>
      <c r="N463" s="44"/>
      <c r="R463" s="44"/>
      <c r="V463" s="44"/>
      <c r="Z463" s="44"/>
      <c r="AD463" s="44"/>
    </row>
    <row r="464" spans="2:30" ht="13.5" customHeight="1">
      <c r="B464" s="44"/>
      <c r="C464" s="68"/>
      <c r="F464" s="44"/>
      <c r="G464" s="68"/>
      <c r="J464" s="44"/>
      <c r="K464" s="68"/>
      <c r="N464" s="44"/>
      <c r="R464" s="44"/>
      <c r="V464" s="44"/>
      <c r="Z464" s="44"/>
      <c r="AD464" s="44"/>
    </row>
    <row r="465" spans="2:30" ht="13.5" customHeight="1">
      <c r="B465" s="44"/>
      <c r="C465" s="68"/>
      <c r="F465" s="44"/>
      <c r="G465" s="68"/>
      <c r="J465" s="44"/>
      <c r="K465" s="68"/>
      <c r="N465" s="44"/>
      <c r="R465" s="44"/>
      <c r="V465" s="44"/>
      <c r="Z465" s="44"/>
      <c r="AD465" s="44"/>
    </row>
    <row r="466" spans="2:30" ht="13.5" customHeight="1">
      <c r="B466" s="44"/>
      <c r="C466" s="68"/>
      <c r="F466" s="44"/>
      <c r="G466" s="68"/>
      <c r="J466" s="44"/>
      <c r="K466" s="68"/>
      <c r="N466" s="44"/>
      <c r="R466" s="44"/>
      <c r="V466" s="44"/>
      <c r="Z466" s="44"/>
      <c r="AD466" s="44"/>
    </row>
    <row r="467" spans="2:30" ht="13.5" customHeight="1">
      <c r="B467" s="44"/>
      <c r="C467" s="68"/>
      <c r="F467" s="44"/>
      <c r="G467" s="68"/>
      <c r="J467" s="44"/>
      <c r="K467" s="68"/>
      <c r="N467" s="44"/>
      <c r="R467" s="44"/>
      <c r="V467" s="44"/>
      <c r="Z467" s="44"/>
      <c r="AD467" s="44"/>
    </row>
    <row r="468" spans="2:30" ht="13.5" customHeight="1">
      <c r="B468" s="44"/>
      <c r="C468" s="68"/>
      <c r="F468" s="44"/>
      <c r="G468" s="68"/>
      <c r="J468" s="44"/>
      <c r="K468" s="68"/>
      <c r="N468" s="44"/>
      <c r="R468" s="44"/>
      <c r="V468" s="44"/>
      <c r="Z468" s="44"/>
      <c r="AD468" s="44"/>
    </row>
    <row r="469" spans="2:30" ht="13.5" customHeight="1">
      <c r="B469" s="44"/>
      <c r="C469" s="68"/>
      <c r="F469" s="44"/>
      <c r="G469" s="68"/>
      <c r="J469" s="44"/>
      <c r="K469" s="68"/>
      <c r="N469" s="44"/>
      <c r="R469" s="44"/>
      <c r="V469" s="44"/>
      <c r="Z469" s="44"/>
      <c r="AD469" s="44"/>
    </row>
    <row r="470" spans="2:30" ht="13.5" customHeight="1">
      <c r="B470" s="44"/>
      <c r="C470" s="68"/>
      <c r="F470" s="44"/>
      <c r="G470" s="68"/>
      <c r="J470" s="44"/>
      <c r="K470" s="68"/>
      <c r="N470" s="44"/>
      <c r="R470" s="44"/>
      <c r="V470" s="44"/>
      <c r="Z470" s="44"/>
      <c r="AD470" s="44"/>
    </row>
    <row r="471" spans="2:30" ht="13.5" customHeight="1">
      <c r="B471" s="44"/>
      <c r="C471" s="68"/>
      <c r="F471" s="44"/>
      <c r="G471" s="68"/>
      <c r="J471" s="44"/>
      <c r="K471" s="68"/>
      <c r="N471" s="44"/>
      <c r="R471" s="44"/>
      <c r="V471" s="44"/>
      <c r="Z471" s="44"/>
      <c r="AD471" s="44"/>
    </row>
    <row r="472" spans="2:30" ht="13.5" customHeight="1">
      <c r="B472" s="44"/>
      <c r="C472" s="68"/>
      <c r="F472" s="44"/>
      <c r="G472" s="68"/>
      <c r="J472" s="44"/>
      <c r="K472" s="68"/>
      <c r="N472" s="44"/>
      <c r="R472" s="44"/>
      <c r="V472" s="44"/>
      <c r="Z472" s="44"/>
      <c r="AD472" s="44"/>
    </row>
    <row r="473" spans="2:30" ht="13.5" customHeight="1">
      <c r="B473" s="44"/>
      <c r="C473" s="68"/>
      <c r="F473" s="44"/>
      <c r="G473" s="68"/>
      <c r="J473" s="44"/>
      <c r="K473" s="68"/>
      <c r="N473" s="44"/>
      <c r="R473" s="44"/>
      <c r="V473" s="44"/>
      <c r="Z473" s="44"/>
      <c r="AD473" s="44"/>
    </row>
    <row r="474" spans="2:30" ht="13.5" customHeight="1">
      <c r="B474" s="44"/>
      <c r="C474" s="68"/>
      <c r="F474" s="44"/>
      <c r="G474" s="68"/>
      <c r="J474" s="44"/>
      <c r="K474" s="68"/>
      <c r="N474" s="44"/>
      <c r="R474" s="44"/>
      <c r="V474" s="44"/>
      <c r="Z474" s="44"/>
      <c r="AD474" s="44"/>
    </row>
    <row r="475" spans="2:30" ht="13.5" customHeight="1">
      <c r="B475" s="44"/>
      <c r="C475" s="68"/>
      <c r="F475" s="44"/>
      <c r="G475" s="68"/>
      <c r="J475" s="44"/>
      <c r="K475" s="68"/>
      <c r="N475" s="44"/>
      <c r="R475" s="44"/>
      <c r="V475" s="44"/>
      <c r="Z475" s="44"/>
      <c r="AD475" s="44"/>
    </row>
    <row r="476" spans="2:30" ht="13.5" customHeight="1">
      <c r="B476" s="44"/>
      <c r="C476" s="68"/>
      <c r="F476" s="44"/>
      <c r="G476" s="68"/>
      <c r="J476" s="44"/>
      <c r="K476" s="68"/>
      <c r="N476" s="44"/>
      <c r="R476" s="44"/>
      <c r="V476" s="44"/>
      <c r="Z476" s="44"/>
      <c r="AD476" s="44"/>
    </row>
    <row r="477" spans="2:30" ht="13.5" customHeight="1">
      <c r="B477" s="44"/>
      <c r="C477" s="68"/>
      <c r="F477" s="44"/>
      <c r="G477" s="68"/>
      <c r="J477" s="44"/>
      <c r="K477" s="68"/>
      <c r="N477" s="44"/>
      <c r="R477" s="44"/>
      <c r="V477" s="44"/>
      <c r="Z477" s="44"/>
      <c r="AD477" s="44"/>
    </row>
    <row r="478" spans="2:30" ht="13.5" customHeight="1">
      <c r="B478" s="44"/>
      <c r="C478" s="68"/>
      <c r="F478" s="44"/>
      <c r="G478" s="68"/>
      <c r="J478" s="44"/>
      <c r="K478" s="68"/>
      <c r="N478" s="44"/>
      <c r="R478" s="44"/>
      <c r="V478" s="44"/>
      <c r="Z478" s="44"/>
      <c r="AD478" s="44"/>
    </row>
    <row r="479" spans="2:30" ht="13.5" customHeight="1">
      <c r="B479" s="44"/>
      <c r="C479" s="68"/>
      <c r="F479" s="44"/>
      <c r="G479" s="68"/>
      <c r="J479" s="44"/>
      <c r="K479" s="68"/>
      <c r="N479" s="44"/>
      <c r="R479" s="44"/>
      <c r="V479" s="44"/>
      <c r="Z479" s="44"/>
      <c r="AD479" s="44"/>
    </row>
    <row r="480" spans="2:30" ht="13.5" customHeight="1">
      <c r="B480" s="44"/>
      <c r="C480" s="68"/>
      <c r="F480" s="44"/>
      <c r="G480" s="68"/>
      <c r="J480" s="44"/>
      <c r="K480" s="68"/>
      <c r="N480" s="44"/>
      <c r="R480" s="44"/>
      <c r="V480" s="44"/>
      <c r="Z480" s="44"/>
      <c r="AD480" s="44"/>
    </row>
    <row r="481" spans="2:30" ht="13.5" customHeight="1">
      <c r="B481" s="44"/>
      <c r="C481" s="68"/>
      <c r="F481" s="44"/>
      <c r="G481" s="68"/>
      <c r="J481" s="44"/>
      <c r="K481" s="68"/>
      <c r="N481" s="44"/>
      <c r="R481" s="44"/>
      <c r="V481" s="44"/>
      <c r="Z481" s="44"/>
      <c r="AD481" s="44"/>
    </row>
    <row r="482" spans="2:30" ht="13.5" customHeight="1">
      <c r="B482" s="44"/>
      <c r="C482" s="68"/>
      <c r="F482" s="44"/>
      <c r="G482" s="68"/>
      <c r="J482" s="44"/>
      <c r="K482" s="68"/>
      <c r="N482" s="44"/>
      <c r="R482" s="44"/>
      <c r="V482" s="44"/>
      <c r="Z482" s="44"/>
      <c r="AD482" s="44"/>
    </row>
    <row r="483" spans="2:30" ht="13.5" customHeight="1">
      <c r="B483" s="44"/>
      <c r="C483" s="68"/>
      <c r="F483" s="44"/>
      <c r="G483" s="68"/>
      <c r="J483" s="44"/>
      <c r="K483" s="68"/>
      <c r="N483" s="44"/>
      <c r="R483" s="44"/>
      <c r="V483" s="44"/>
      <c r="Z483" s="44"/>
      <c r="AD483" s="44"/>
    </row>
    <row r="484" spans="2:30" ht="13.5" customHeight="1">
      <c r="B484" s="44"/>
      <c r="C484" s="68"/>
      <c r="F484" s="44"/>
      <c r="G484" s="68"/>
      <c r="J484" s="44"/>
      <c r="K484" s="68"/>
      <c r="N484" s="44"/>
      <c r="R484" s="44"/>
      <c r="V484" s="44"/>
      <c r="Z484" s="44"/>
      <c r="AD484" s="44"/>
    </row>
    <row r="485" spans="2:30" ht="13.5" customHeight="1">
      <c r="B485" s="44"/>
      <c r="C485" s="68"/>
      <c r="F485" s="44"/>
      <c r="G485" s="68"/>
      <c r="J485" s="44"/>
      <c r="K485" s="68"/>
      <c r="N485" s="44"/>
      <c r="R485" s="44"/>
      <c r="V485" s="44"/>
      <c r="Z485" s="44"/>
      <c r="AD485" s="44"/>
    </row>
    <row r="486" spans="2:30" ht="13.5" customHeight="1">
      <c r="B486" s="44"/>
      <c r="C486" s="68"/>
      <c r="F486" s="44"/>
      <c r="G486" s="68"/>
      <c r="J486" s="44"/>
      <c r="K486" s="68"/>
      <c r="N486" s="44"/>
      <c r="R486" s="44"/>
      <c r="V486" s="44"/>
      <c r="Z486" s="44"/>
      <c r="AD486" s="44"/>
    </row>
    <row r="487" spans="2:30" ht="13.5" customHeight="1">
      <c r="B487" s="44"/>
      <c r="C487" s="68"/>
      <c r="F487" s="44"/>
      <c r="G487" s="68"/>
      <c r="J487" s="44"/>
      <c r="K487" s="68"/>
      <c r="N487" s="44"/>
      <c r="R487" s="44"/>
      <c r="V487" s="44"/>
      <c r="Z487" s="44"/>
      <c r="AD487" s="44"/>
    </row>
    <row r="488" spans="2:30" ht="13.5" customHeight="1">
      <c r="B488" s="44"/>
      <c r="C488" s="68"/>
      <c r="F488" s="44"/>
      <c r="G488" s="68"/>
      <c r="J488" s="44"/>
      <c r="K488" s="68"/>
      <c r="N488" s="44"/>
      <c r="R488" s="44"/>
      <c r="V488" s="44"/>
      <c r="Z488" s="44"/>
      <c r="AD488" s="44"/>
    </row>
    <row r="489" spans="2:30" ht="13.5" customHeight="1">
      <c r="B489" s="44"/>
      <c r="C489" s="68"/>
      <c r="F489" s="44"/>
      <c r="G489" s="68"/>
      <c r="J489" s="44"/>
      <c r="K489" s="68"/>
      <c r="N489" s="44"/>
      <c r="R489" s="44"/>
      <c r="V489" s="44"/>
      <c r="Z489" s="44"/>
      <c r="AD489" s="44"/>
    </row>
    <row r="490" spans="2:30" ht="13.5" customHeight="1">
      <c r="B490" s="44"/>
      <c r="C490" s="68"/>
      <c r="F490" s="44"/>
      <c r="G490" s="68"/>
      <c r="J490" s="44"/>
      <c r="K490" s="68"/>
      <c r="N490" s="44"/>
      <c r="R490" s="44"/>
      <c r="V490" s="44"/>
      <c r="Z490" s="44"/>
      <c r="AD490" s="44"/>
    </row>
    <row r="491" spans="2:30" ht="13.5" customHeight="1">
      <c r="B491" s="44"/>
      <c r="C491" s="68"/>
      <c r="F491" s="44"/>
      <c r="G491" s="68"/>
      <c r="J491" s="44"/>
      <c r="K491" s="68"/>
      <c r="N491" s="44"/>
      <c r="R491" s="44"/>
      <c r="V491" s="44"/>
      <c r="Z491" s="44"/>
      <c r="AD491" s="44"/>
    </row>
    <row r="492" spans="2:30" ht="13.5" customHeight="1">
      <c r="B492" s="44"/>
      <c r="C492" s="68"/>
      <c r="F492" s="44"/>
      <c r="G492" s="68"/>
      <c r="J492" s="44"/>
      <c r="K492" s="68"/>
      <c r="N492" s="44"/>
      <c r="R492" s="44"/>
      <c r="V492" s="44"/>
      <c r="Z492" s="44"/>
      <c r="AD492" s="44"/>
    </row>
    <row r="493" spans="2:30" ht="13.5" customHeight="1">
      <c r="B493" s="44"/>
      <c r="C493" s="68"/>
      <c r="F493" s="44"/>
      <c r="G493" s="68"/>
      <c r="J493" s="44"/>
      <c r="K493" s="68"/>
      <c r="N493" s="44"/>
      <c r="R493" s="44"/>
      <c r="V493" s="44"/>
      <c r="Z493" s="44"/>
      <c r="AD493" s="44"/>
    </row>
    <row r="494" spans="2:30" ht="13.5" customHeight="1">
      <c r="B494" s="44"/>
      <c r="C494" s="68"/>
      <c r="F494" s="44"/>
      <c r="G494" s="68"/>
      <c r="J494" s="44"/>
      <c r="K494" s="68"/>
      <c r="N494" s="44"/>
      <c r="R494" s="44"/>
      <c r="V494" s="44"/>
      <c r="Z494" s="44"/>
      <c r="AD494" s="44"/>
    </row>
    <row r="495" spans="2:30" ht="13.5" customHeight="1">
      <c r="B495" s="44"/>
      <c r="C495" s="68"/>
      <c r="F495" s="44"/>
      <c r="G495" s="68"/>
      <c r="J495" s="44"/>
      <c r="K495" s="68"/>
      <c r="N495" s="44"/>
      <c r="R495" s="44"/>
      <c r="V495" s="44"/>
      <c r="Z495" s="44"/>
      <c r="AD495" s="44"/>
    </row>
    <row r="496" spans="2:30" ht="13.5" customHeight="1">
      <c r="B496" s="44"/>
      <c r="C496" s="68"/>
      <c r="F496" s="44"/>
      <c r="G496" s="68"/>
      <c r="J496" s="44"/>
      <c r="K496" s="68"/>
      <c r="N496" s="44"/>
      <c r="R496" s="44"/>
      <c r="V496" s="44"/>
      <c r="Z496" s="44"/>
      <c r="AD496" s="44"/>
    </row>
    <row r="497" spans="2:30" ht="13.5" customHeight="1">
      <c r="B497" s="44"/>
      <c r="C497" s="68"/>
      <c r="F497" s="44"/>
      <c r="G497" s="68"/>
      <c r="J497" s="44"/>
      <c r="K497" s="68"/>
      <c r="N497" s="44"/>
      <c r="R497" s="44"/>
      <c r="V497" s="44"/>
      <c r="Z497" s="44"/>
      <c r="AD497" s="44"/>
    </row>
    <row r="498" spans="2:30" ht="13.5" customHeight="1">
      <c r="B498" s="44"/>
      <c r="C498" s="68"/>
      <c r="F498" s="44"/>
      <c r="G498" s="68"/>
      <c r="J498" s="44"/>
      <c r="K498" s="68"/>
      <c r="N498" s="44"/>
      <c r="R498" s="44"/>
      <c r="V498" s="44"/>
      <c r="Z498" s="44"/>
      <c r="AD498" s="44"/>
    </row>
    <row r="499" spans="2:30" ht="13.5" customHeight="1">
      <c r="B499" s="44"/>
      <c r="C499" s="68"/>
      <c r="F499" s="44"/>
      <c r="G499" s="68"/>
      <c r="J499" s="44"/>
      <c r="K499" s="68"/>
      <c r="N499" s="44"/>
      <c r="R499" s="44"/>
      <c r="V499" s="44"/>
      <c r="Z499" s="44"/>
      <c r="AD499" s="44"/>
    </row>
    <row r="500" spans="2:30" ht="13.5" customHeight="1">
      <c r="B500" s="44"/>
      <c r="C500" s="68"/>
      <c r="F500" s="44"/>
      <c r="G500" s="68"/>
      <c r="J500" s="44"/>
      <c r="K500" s="68"/>
      <c r="N500" s="44"/>
      <c r="R500" s="44"/>
      <c r="V500" s="44"/>
      <c r="Z500" s="44"/>
      <c r="AD500" s="44"/>
    </row>
    <row r="501" spans="2:30" ht="13.5" customHeight="1">
      <c r="B501" s="44"/>
      <c r="C501" s="68"/>
      <c r="F501" s="44"/>
      <c r="G501" s="68"/>
      <c r="J501" s="44"/>
      <c r="K501" s="68"/>
      <c r="N501" s="44"/>
      <c r="R501" s="44"/>
      <c r="V501" s="44"/>
      <c r="Z501" s="44"/>
      <c r="AD501" s="44"/>
    </row>
    <row r="502" spans="2:30" ht="13.5" customHeight="1">
      <c r="B502" s="44"/>
      <c r="C502" s="68"/>
      <c r="F502" s="44"/>
      <c r="G502" s="68"/>
      <c r="J502" s="44"/>
      <c r="K502" s="68"/>
      <c r="N502" s="44"/>
      <c r="R502" s="44"/>
      <c r="V502" s="44"/>
      <c r="Z502" s="44"/>
      <c r="AD502" s="44"/>
    </row>
    <row r="503" spans="2:30" ht="13.5" customHeight="1">
      <c r="B503" s="44"/>
      <c r="C503" s="68"/>
      <c r="F503" s="44"/>
      <c r="G503" s="68"/>
      <c r="J503" s="44"/>
      <c r="K503" s="68"/>
      <c r="N503" s="44"/>
      <c r="R503" s="44"/>
      <c r="V503" s="44"/>
      <c r="Z503" s="44"/>
      <c r="AD503" s="44"/>
    </row>
    <row r="504" spans="2:30" ht="13.5" customHeight="1">
      <c r="B504" s="44"/>
      <c r="C504" s="68"/>
      <c r="F504" s="44"/>
      <c r="G504" s="68"/>
      <c r="J504" s="44"/>
      <c r="K504" s="68"/>
      <c r="N504" s="44"/>
      <c r="R504" s="44"/>
      <c r="V504" s="44"/>
      <c r="Z504" s="44"/>
      <c r="AD504" s="44"/>
    </row>
    <row r="505" spans="2:30" ht="13.5" customHeight="1">
      <c r="B505" s="44"/>
      <c r="C505" s="68"/>
      <c r="F505" s="44"/>
      <c r="G505" s="68"/>
      <c r="J505" s="44"/>
      <c r="K505" s="68"/>
      <c r="N505" s="44"/>
      <c r="R505" s="44"/>
      <c r="V505" s="44"/>
      <c r="Z505" s="44"/>
      <c r="AD505" s="44"/>
    </row>
    <row r="506" spans="2:30" ht="13.5" customHeight="1">
      <c r="B506" s="44"/>
      <c r="C506" s="68"/>
      <c r="F506" s="44"/>
      <c r="G506" s="68"/>
      <c r="J506" s="44"/>
      <c r="K506" s="68"/>
      <c r="N506" s="44"/>
      <c r="R506" s="44"/>
      <c r="V506" s="44"/>
      <c r="Z506" s="44"/>
      <c r="AD506" s="44"/>
    </row>
    <row r="507" spans="2:30" ht="13.5" customHeight="1">
      <c r="B507" s="44"/>
      <c r="C507" s="68"/>
      <c r="F507" s="44"/>
      <c r="G507" s="68"/>
      <c r="J507" s="44"/>
      <c r="K507" s="68"/>
      <c r="N507" s="44"/>
      <c r="R507" s="44"/>
      <c r="V507" s="44"/>
      <c r="Z507" s="44"/>
      <c r="AD507" s="44"/>
    </row>
    <row r="508" spans="2:30" ht="13.5" customHeight="1">
      <c r="B508" s="44"/>
      <c r="C508" s="68"/>
      <c r="F508" s="44"/>
      <c r="G508" s="68"/>
      <c r="J508" s="44"/>
      <c r="K508" s="68"/>
      <c r="N508" s="44"/>
      <c r="R508" s="44"/>
      <c r="V508" s="44"/>
      <c r="Z508" s="44"/>
      <c r="AD508" s="44"/>
    </row>
    <row r="509" spans="2:30" ht="13.5" customHeight="1">
      <c r="B509" s="44"/>
      <c r="C509" s="68"/>
      <c r="F509" s="44"/>
      <c r="G509" s="68"/>
      <c r="J509" s="44"/>
      <c r="K509" s="68"/>
      <c r="N509" s="44"/>
      <c r="R509" s="44"/>
      <c r="V509" s="44"/>
      <c r="Z509" s="44"/>
      <c r="AD509" s="44"/>
    </row>
    <row r="510" spans="2:30" ht="13.5" customHeight="1">
      <c r="B510" s="44"/>
      <c r="C510" s="68"/>
      <c r="F510" s="44"/>
      <c r="G510" s="68"/>
      <c r="J510" s="44"/>
      <c r="K510" s="68"/>
      <c r="N510" s="44"/>
      <c r="R510" s="44"/>
      <c r="V510" s="44"/>
      <c r="Z510" s="44"/>
      <c r="AD510" s="44"/>
    </row>
    <row r="511" spans="2:30" ht="13.5" customHeight="1">
      <c r="B511" s="44"/>
      <c r="C511" s="68"/>
      <c r="F511" s="44"/>
      <c r="G511" s="68"/>
      <c r="J511" s="44"/>
      <c r="K511" s="68"/>
      <c r="N511" s="44"/>
      <c r="R511" s="44"/>
      <c r="V511" s="44"/>
      <c r="Z511" s="44"/>
      <c r="AD511" s="44"/>
    </row>
    <row r="512" spans="2:30" ht="13.5" customHeight="1">
      <c r="B512" s="44"/>
      <c r="C512" s="68"/>
      <c r="F512" s="44"/>
      <c r="G512" s="68"/>
      <c r="J512" s="44"/>
      <c r="K512" s="68"/>
      <c r="N512" s="44"/>
      <c r="R512" s="44"/>
      <c r="V512" s="44"/>
      <c r="Z512" s="44"/>
      <c r="AD512" s="44"/>
    </row>
    <row r="513" spans="2:30" ht="13.5" customHeight="1">
      <c r="B513" s="44"/>
      <c r="C513" s="68"/>
      <c r="F513" s="44"/>
      <c r="G513" s="68"/>
      <c r="J513" s="44"/>
      <c r="K513" s="68"/>
      <c r="N513" s="44"/>
      <c r="R513" s="44"/>
      <c r="V513" s="44"/>
      <c r="Z513" s="44"/>
      <c r="AD513" s="44"/>
    </row>
    <row r="514" spans="2:30" ht="13.5" customHeight="1">
      <c r="B514" s="44"/>
      <c r="C514" s="68"/>
      <c r="F514" s="44"/>
      <c r="G514" s="68"/>
      <c r="J514" s="44"/>
      <c r="K514" s="68"/>
      <c r="N514" s="44"/>
      <c r="R514" s="44"/>
      <c r="V514" s="44"/>
      <c r="Z514" s="44"/>
      <c r="AD514" s="44"/>
    </row>
    <row r="515" spans="2:30" ht="13.5" customHeight="1">
      <c r="B515" s="44"/>
      <c r="C515" s="68"/>
      <c r="F515" s="44"/>
      <c r="G515" s="68"/>
      <c r="J515" s="44"/>
      <c r="K515" s="68"/>
      <c r="N515" s="44"/>
      <c r="R515" s="44"/>
      <c r="V515" s="44"/>
      <c r="Z515" s="44"/>
      <c r="AD515" s="44"/>
    </row>
    <row r="516" spans="2:30" ht="13.5" customHeight="1">
      <c r="B516" s="44"/>
      <c r="C516" s="68"/>
      <c r="F516" s="44"/>
      <c r="G516" s="68"/>
      <c r="J516" s="44"/>
      <c r="K516" s="68"/>
      <c r="N516" s="44"/>
      <c r="R516" s="44"/>
      <c r="V516" s="44"/>
      <c r="Z516" s="44"/>
      <c r="AD516" s="44"/>
    </row>
    <row r="517" spans="2:30" ht="13.5" customHeight="1">
      <c r="B517" s="44"/>
      <c r="C517" s="68"/>
      <c r="F517" s="44"/>
      <c r="G517" s="68"/>
      <c r="J517" s="44"/>
      <c r="K517" s="68"/>
      <c r="N517" s="44"/>
      <c r="R517" s="44"/>
      <c r="V517" s="44"/>
      <c r="Z517" s="44"/>
      <c r="AD517" s="44"/>
    </row>
    <row r="518" spans="2:30" ht="13.5" customHeight="1">
      <c r="B518" s="44"/>
      <c r="C518" s="68"/>
      <c r="F518" s="44"/>
      <c r="G518" s="68"/>
      <c r="J518" s="44"/>
      <c r="K518" s="68"/>
      <c r="N518" s="44"/>
      <c r="R518" s="44"/>
      <c r="V518" s="44"/>
      <c r="Z518" s="44"/>
      <c r="AD518" s="44"/>
    </row>
    <row r="519" spans="2:30" ht="13.5" customHeight="1">
      <c r="B519" s="44"/>
      <c r="C519" s="68"/>
      <c r="F519" s="44"/>
      <c r="G519" s="68"/>
      <c r="J519" s="44"/>
      <c r="K519" s="68"/>
      <c r="N519" s="44"/>
      <c r="R519" s="44"/>
      <c r="V519" s="44"/>
      <c r="Z519" s="44"/>
      <c r="AD519" s="44"/>
    </row>
    <row r="520" spans="2:30" ht="13.5" customHeight="1">
      <c r="B520" s="44"/>
      <c r="C520" s="68"/>
      <c r="F520" s="44"/>
      <c r="G520" s="68"/>
      <c r="J520" s="44"/>
      <c r="K520" s="68"/>
      <c r="N520" s="44"/>
      <c r="R520" s="44"/>
      <c r="V520" s="44"/>
      <c r="Z520" s="44"/>
      <c r="AD520" s="44"/>
    </row>
    <row r="521" spans="2:30" ht="13.5" customHeight="1">
      <c r="B521" s="44"/>
      <c r="C521" s="68"/>
      <c r="F521" s="44"/>
      <c r="G521" s="68"/>
      <c r="J521" s="44"/>
      <c r="K521" s="68"/>
      <c r="N521" s="44"/>
      <c r="R521" s="44"/>
      <c r="V521" s="44"/>
      <c r="Z521" s="44"/>
      <c r="AD521" s="44"/>
    </row>
    <row r="522" spans="2:30" ht="13.5" customHeight="1">
      <c r="B522" s="44"/>
      <c r="C522" s="68"/>
      <c r="F522" s="44"/>
      <c r="G522" s="68"/>
      <c r="J522" s="44"/>
      <c r="K522" s="68"/>
      <c r="N522" s="44"/>
      <c r="R522" s="44"/>
      <c r="V522" s="44"/>
      <c r="Z522" s="44"/>
      <c r="AD522" s="44"/>
    </row>
    <row r="523" spans="2:30" ht="13.5" customHeight="1">
      <c r="B523" s="44"/>
      <c r="C523" s="68"/>
      <c r="F523" s="44"/>
      <c r="G523" s="68"/>
      <c r="J523" s="44"/>
      <c r="K523" s="68"/>
      <c r="N523" s="44"/>
      <c r="R523" s="44"/>
      <c r="V523" s="44"/>
      <c r="Z523" s="44"/>
      <c r="AD523" s="44"/>
    </row>
    <row r="524" spans="2:30" ht="13.5" customHeight="1">
      <c r="B524" s="44"/>
      <c r="C524" s="68"/>
      <c r="F524" s="44"/>
      <c r="G524" s="68"/>
      <c r="J524" s="44"/>
      <c r="K524" s="68"/>
      <c r="N524" s="44"/>
      <c r="R524" s="44"/>
      <c r="V524" s="44"/>
      <c r="Z524" s="44"/>
      <c r="AD524" s="44"/>
    </row>
    <row r="525" spans="2:30" ht="13.5" customHeight="1">
      <c r="B525" s="44"/>
      <c r="C525" s="68"/>
      <c r="F525" s="44"/>
      <c r="G525" s="68"/>
      <c r="J525" s="44"/>
      <c r="K525" s="68"/>
      <c r="N525" s="44"/>
      <c r="R525" s="44"/>
      <c r="V525" s="44"/>
      <c r="Z525" s="44"/>
      <c r="AD525" s="44"/>
    </row>
    <row r="526" spans="2:30" ht="13.5" customHeight="1">
      <c r="B526" s="44"/>
      <c r="C526" s="68"/>
      <c r="F526" s="44"/>
      <c r="G526" s="68"/>
      <c r="J526" s="44"/>
      <c r="K526" s="68"/>
      <c r="N526" s="44"/>
      <c r="R526" s="44"/>
      <c r="V526" s="44"/>
      <c r="Z526" s="44"/>
      <c r="AD526" s="44"/>
    </row>
    <row r="527" spans="2:30" ht="13.5" customHeight="1">
      <c r="B527" s="44"/>
      <c r="C527" s="68"/>
      <c r="F527" s="44"/>
      <c r="G527" s="68"/>
      <c r="J527" s="44"/>
      <c r="K527" s="68"/>
      <c r="N527" s="44"/>
      <c r="R527" s="44"/>
      <c r="V527" s="44"/>
      <c r="Z527" s="44"/>
      <c r="AD527" s="44"/>
    </row>
    <row r="528" spans="2:30" ht="13.5" customHeight="1">
      <c r="B528" s="44"/>
      <c r="C528" s="68"/>
      <c r="F528" s="44"/>
      <c r="G528" s="68"/>
      <c r="J528" s="44"/>
      <c r="K528" s="68"/>
      <c r="N528" s="44"/>
      <c r="R528" s="44"/>
      <c r="V528" s="44"/>
      <c r="Z528" s="44"/>
      <c r="AD528" s="44"/>
    </row>
    <row r="529" spans="2:30" ht="13.5" customHeight="1">
      <c r="B529" s="44"/>
      <c r="C529" s="68"/>
      <c r="F529" s="44"/>
      <c r="G529" s="68"/>
      <c r="J529" s="44"/>
      <c r="K529" s="68"/>
      <c r="N529" s="44"/>
      <c r="R529" s="44"/>
      <c r="V529" s="44"/>
      <c r="Z529" s="44"/>
      <c r="AD529" s="44"/>
    </row>
    <row r="530" spans="2:30" ht="13.5" customHeight="1">
      <c r="B530" s="44"/>
      <c r="C530" s="68"/>
      <c r="F530" s="44"/>
      <c r="G530" s="68"/>
      <c r="J530" s="44"/>
      <c r="K530" s="68"/>
      <c r="N530" s="44"/>
      <c r="R530" s="44"/>
      <c r="V530" s="44"/>
      <c r="Z530" s="44"/>
      <c r="AD530" s="44"/>
    </row>
    <row r="531" spans="2:30" ht="13.5" customHeight="1">
      <c r="B531" s="44"/>
      <c r="C531" s="68"/>
      <c r="F531" s="44"/>
      <c r="G531" s="68"/>
      <c r="J531" s="44"/>
      <c r="K531" s="68"/>
      <c r="N531" s="44"/>
      <c r="R531" s="44"/>
      <c r="V531" s="44"/>
      <c r="Z531" s="44"/>
      <c r="AD531" s="44"/>
    </row>
    <row r="532" spans="2:30" ht="13.5" customHeight="1">
      <c r="B532" s="44"/>
      <c r="C532" s="68"/>
      <c r="F532" s="44"/>
      <c r="G532" s="68"/>
      <c r="J532" s="44"/>
      <c r="K532" s="68"/>
      <c r="N532" s="44"/>
      <c r="R532" s="44"/>
      <c r="V532" s="44"/>
      <c r="Z532" s="44"/>
      <c r="AD532" s="44"/>
    </row>
    <row r="533" spans="2:30" ht="13.5" customHeight="1">
      <c r="B533" s="44"/>
      <c r="C533" s="68"/>
      <c r="F533" s="44"/>
      <c r="G533" s="68"/>
      <c r="J533" s="44"/>
      <c r="K533" s="68"/>
      <c r="N533" s="44"/>
      <c r="R533" s="44"/>
      <c r="V533" s="44"/>
      <c r="Z533" s="44"/>
      <c r="AD533" s="44"/>
    </row>
    <row r="534" spans="2:30" ht="13.5" customHeight="1">
      <c r="B534" s="44"/>
      <c r="C534" s="68"/>
      <c r="F534" s="44"/>
      <c r="G534" s="68"/>
      <c r="J534" s="44"/>
      <c r="K534" s="68"/>
      <c r="N534" s="44"/>
      <c r="R534" s="44"/>
      <c r="V534" s="44"/>
      <c r="Z534" s="44"/>
      <c r="AD534" s="44"/>
    </row>
    <row r="535" spans="2:30" ht="13.5" customHeight="1">
      <c r="B535" s="44"/>
      <c r="C535" s="68"/>
      <c r="F535" s="44"/>
      <c r="G535" s="68"/>
      <c r="J535" s="44"/>
      <c r="K535" s="68"/>
      <c r="N535" s="44"/>
      <c r="R535" s="44"/>
      <c r="V535" s="44"/>
      <c r="Z535" s="44"/>
      <c r="AD535" s="44"/>
    </row>
    <row r="536" spans="2:30" ht="13.5" customHeight="1">
      <c r="B536" s="44"/>
      <c r="C536" s="68"/>
      <c r="F536" s="44"/>
      <c r="G536" s="68"/>
      <c r="J536" s="44"/>
      <c r="K536" s="68"/>
      <c r="N536" s="44"/>
      <c r="R536" s="44"/>
      <c r="V536" s="44"/>
      <c r="Z536" s="44"/>
      <c r="AD536" s="44"/>
    </row>
    <row r="537" spans="2:30" ht="13.5" customHeight="1">
      <c r="B537" s="44"/>
      <c r="C537" s="68"/>
      <c r="F537" s="44"/>
      <c r="G537" s="68"/>
      <c r="J537" s="44"/>
      <c r="K537" s="68"/>
      <c r="N537" s="44"/>
      <c r="R537" s="44"/>
      <c r="V537" s="44"/>
      <c r="Z537" s="44"/>
      <c r="AD537" s="44"/>
    </row>
    <row r="538" spans="2:30" ht="13.5" customHeight="1">
      <c r="B538" s="44"/>
      <c r="C538" s="68"/>
      <c r="F538" s="44"/>
      <c r="G538" s="68"/>
      <c r="J538" s="44"/>
      <c r="K538" s="68"/>
      <c r="N538" s="44"/>
      <c r="R538" s="44"/>
      <c r="V538" s="44"/>
      <c r="Z538" s="44"/>
      <c r="AD538" s="44"/>
    </row>
    <row r="539" spans="2:30" ht="13.5" customHeight="1">
      <c r="B539" s="44"/>
      <c r="C539" s="68"/>
      <c r="F539" s="44"/>
      <c r="G539" s="68"/>
      <c r="J539" s="44"/>
      <c r="K539" s="68"/>
      <c r="N539" s="44"/>
      <c r="R539" s="44"/>
      <c r="V539" s="44"/>
      <c r="Z539" s="44"/>
      <c r="AD539" s="44"/>
    </row>
    <row r="540" spans="2:30" ht="13.5" customHeight="1">
      <c r="B540" s="44"/>
      <c r="C540" s="68"/>
      <c r="F540" s="44"/>
      <c r="G540" s="68"/>
      <c r="J540" s="44"/>
      <c r="K540" s="68"/>
      <c r="N540" s="44"/>
      <c r="R540" s="44"/>
      <c r="V540" s="44"/>
      <c r="Z540" s="44"/>
      <c r="AD540" s="44"/>
    </row>
    <row r="541" spans="2:30" ht="13.5" customHeight="1">
      <c r="B541" s="44"/>
      <c r="C541" s="68"/>
      <c r="F541" s="44"/>
      <c r="G541" s="68"/>
      <c r="J541" s="44"/>
      <c r="K541" s="68"/>
      <c r="N541" s="44"/>
      <c r="R541" s="44"/>
      <c r="V541" s="44"/>
      <c r="Z541" s="44"/>
      <c r="AD541" s="44"/>
    </row>
    <row r="542" spans="2:30" ht="13.5" customHeight="1">
      <c r="B542" s="44"/>
      <c r="C542" s="68"/>
      <c r="F542" s="44"/>
      <c r="G542" s="68"/>
      <c r="J542" s="44"/>
      <c r="K542" s="68"/>
      <c r="N542" s="44"/>
      <c r="R542" s="44"/>
      <c r="V542" s="44"/>
      <c r="Z542" s="44"/>
      <c r="AD542" s="44"/>
    </row>
    <row r="543" spans="2:30" ht="13.5" customHeight="1">
      <c r="B543" s="44"/>
      <c r="C543" s="68"/>
      <c r="F543" s="44"/>
      <c r="G543" s="68"/>
      <c r="J543" s="44"/>
      <c r="K543" s="68"/>
      <c r="N543" s="44"/>
      <c r="R543" s="44"/>
      <c r="V543" s="44"/>
      <c r="Z543" s="44"/>
      <c r="AD543" s="44"/>
    </row>
    <row r="544" spans="2:30" ht="13.5" customHeight="1">
      <c r="B544" s="44"/>
      <c r="C544" s="68"/>
      <c r="F544" s="44"/>
      <c r="G544" s="68"/>
      <c r="J544" s="44"/>
      <c r="K544" s="68"/>
      <c r="N544" s="44"/>
      <c r="R544" s="44"/>
      <c r="V544" s="44"/>
      <c r="Z544" s="44"/>
      <c r="AD544" s="44"/>
    </row>
    <row r="545" spans="2:30" ht="13.5" customHeight="1">
      <c r="B545" s="44"/>
      <c r="C545" s="68"/>
      <c r="F545" s="44"/>
      <c r="G545" s="68"/>
      <c r="J545" s="44"/>
      <c r="K545" s="68"/>
      <c r="N545" s="44"/>
      <c r="R545" s="44"/>
      <c r="V545" s="44"/>
      <c r="Z545" s="44"/>
      <c r="AD545" s="44"/>
    </row>
    <row r="546" spans="2:30" ht="13.5" customHeight="1">
      <c r="B546" s="44"/>
      <c r="C546" s="68"/>
      <c r="F546" s="44"/>
      <c r="G546" s="68"/>
      <c r="J546" s="44"/>
      <c r="K546" s="68"/>
      <c r="N546" s="44"/>
      <c r="R546" s="44"/>
      <c r="V546" s="44"/>
      <c r="Z546" s="44"/>
      <c r="AD546" s="44"/>
    </row>
    <row r="547" spans="2:30" ht="13.5" customHeight="1">
      <c r="B547" s="44"/>
      <c r="C547" s="68"/>
      <c r="F547" s="44"/>
      <c r="G547" s="68"/>
      <c r="J547" s="44"/>
      <c r="K547" s="68"/>
      <c r="N547" s="44"/>
      <c r="R547" s="44"/>
      <c r="V547" s="44"/>
      <c r="Z547" s="44"/>
      <c r="AD547" s="44"/>
    </row>
    <row r="548" spans="2:30" ht="13.5" customHeight="1">
      <c r="B548" s="44"/>
      <c r="C548" s="68"/>
      <c r="F548" s="44"/>
      <c r="G548" s="68"/>
      <c r="J548" s="44"/>
      <c r="K548" s="68"/>
      <c r="N548" s="44"/>
      <c r="R548" s="44"/>
      <c r="V548" s="44"/>
      <c r="Z548" s="44"/>
      <c r="AD548" s="44"/>
    </row>
    <row r="549" spans="2:30" ht="13.5" customHeight="1">
      <c r="B549" s="44"/>
      <c r="C549" s="68"/>
      <c r="F549" s="44"/>
      <c r="G549" s="68"/>
      <c r="J549" s="44"/>
      <c r="K549" s="68"/>
      <c r="N549" s="44"/>
      <c r="R549" s="44"/>
      <c r="V549" s="44"/>
      <c r="Z549" s="44"/>
      <c r="AD549" s="44"/>
    </row>
    <row r="550" spans="2:30" ht="13.5" customHeight="1">
      <c r="B550" s="44"/>
      <c r="C550" s="68"/>
      <c r="F550" s="44"/>
      <c r="G550" s="68"/>
      <c r="J550" s="44"/>
      <c r="K550" s="68"/>
      <c r="N550" s="44"/>
      <c r="R550" s="44"/>
      <c r="V550" s="44"/>
      <c r="Z550" s="44"/>
      <c r="AD550" s="44"/>
    </row>
    <row r="551" spans="2:30" ht="13.5" customHeight="1">
      <c r="B551" s="44"/>
      <c r="C551" s="68"/>
      <c r="F551" s="44"/>
      <c r="G551" s="68"/>
      <c r="J551" s="44"/>
      <c r="K551" s="68"/>
      <c r="N551" s="44"/>
      <c r="R551" s="44"/>
      <c r="V551" s="44"/>
      <c r="Z551" s="44"/>
      <c r="AD551" s="44"/>
    </row>
    <row r="552" spans="2:30" ht="13.5" customHeight="1">
      <c r="B552" s="44"/>
      <c r="C552" s="68"/>
      <c r="F552" s="44"/>
      <c r="G552" s="68"/>
      <c r="J552" s="44"/>
      <c r="K552" s="68"/>
      <c r="N552" s="44"/>
      <c r="R552" s="44"/>
      <c r="V552" s="44"/>
      <c r="Z552" s="44"/>
      <c r="AD552" s="44"/>
    </row>
    <row r="553" spans="2:30" ht="13.5" customHeight="1">
      <c r="B553" s="44"/>
      <c r="C553" s="68"/>
      <c r="F553" s="44"/>
      <c r="G553" s="68"/>
      <c r="J553" s="44"/>
      <c r="K553" s="68"/>
      <c r="N553" s="44"/>
      <c r="R553" s="44"/>
      <c r="V553" s="44"/>
      <c r="Z553" s="44"/>
      <c r="AD553" s="44"/>
    </row>
    <row r="554" spans="2:30" ht="13.5" customHeight="1">
      <c r="B554" s="44"/>
      <c r="C554" s="68"/>
      <c r="F554" s="44"/>
      <c r="G554" s="68"/>
      <c r="J554" s="44"/>
      <c r="K554" s="68"/>
      <c r="N554" s="44"/>
      <c r="R554" s="44"/>
      <c r="V554" s="44"/>
      <c r="Z554" s="44"/>
      <c r="AD554" s="44"/>
    </row>
    <row r="555" spans="2:30" ht="13.5" customHeight="1">
      <c r="B555" s="44"/>
      <c r="C555" s="68"/>
      <c r="F555" s="44"/>
      <c r="G555" s="68"/>
      <c r="J555" s="44"/>
      <c r="K555" s="68"/>
      <c r="N555" s="44"/>
      <c r="R555" s="44"/>
      <c r="V555" s="44"/>
      <c r="Z555" s="44"/>
      <c r="AD555" s="44"/>
    </row>
    <row r="556" spans="2:30" ht="13.5" customHeight="1">
      <c r="B556" s="44"/>
      <c r="C556" s="68"/>
      <c r="F556" s="44"/>
      <c r="G556" s="68"/>
      <c r="J556" s="44"/>
      <c r="K556" s="68"/>
      <c r="N556" s="44"/>
      <c r="R556" s="44"/>
      <c r="V556" s="44"/>
      <c r="Z556" s="44"/>
      <c r="AD556" s="44"/>
    </row>
    <row r="557" spans="2:30" ht="13.5" customHeight="1">
      <c r="B557" s="44"/>
      <c r="C557" s="68"/>
      <c r="F557" s="44"/>
      <c r="G557" s="68"/>
      <c r="J557" s="44"/>
      <c r="K557" s="68"/>
      <c r="N557" s="44"/>
      <c r="R557" s="44"/>
      <c r="V557" s="44"/>
      <c r="Z557" s="44"/>
      <c r="AD557" s="44"/>
    </row>
    <row r="558" spans="2:30" ht="13.5" customHeight="1">
      <c r="B558" s="44"/>
      <c r="C558" s="68"/>
      <c r="F558" s="44"/>
      <c r="G558" s="68"/>
      <c r="J558" s="44"/>
      <c r="K558" s="68"/>
      <c r="N558" s="44"/>
      <c r="R558" s="44"/>
      <c r="V558" s="44"/>
      <c r="Z558" s="44"/>
      <c r="AD558" s="44"/>
    </row>
    <row r="559" spans="2:30" ht="13.5" customHeight="1">
      <c r="B559" s="44"/>
      <c r="C559" s="68"/>
      <c r="F559" s="44"/>
      <c r="G559" s="68"/>
      <c r="J559" s="44"/>
      <c r="K559" s="68"/>
      <c r="N559" s="44"/>
      <c r="R559" s="44"/>
      <c r="V559" s="44"/>
      <c r="Z559" s="44"/>
      <c r="AD559" s="44"/>
    </row>
    <row r="560" spans="2:30" ht="13.5" customHeight="1">
      <c r="B560" s="44"/>
      <c r="C560" s="68"/>
      <c r="F560" s="44"/>
      <c r="G560" s="68"/>
      <c r="J560" s="44"/>
      <c r="K560" s="68"/>
      <c r="N560" s="44"/>
      <c r="R560" s="44"/>
      <c r="V560" s="44"/>
      <c r="Z560" s="44"/>
      <c r="AD560" s="44"/>
    </row>
    <row r="561" spans="2:30" ht="13.5" customHeight="1">
      <c r="B561" s="44"/>
      <c r="C561" s="68"/>
      <c r="F561" s="44"/>
      <c r="G561" s="68"/>
      <c r="J561" s="44"/>
      <c r="K561" s="68"/>
      <c r="N561" s="44"/>
      <c r="R561" s="44"/>
      <c r="V561" s="44"/>
      <c r="Z561" s="44"/>
      <c r="AD561" s="44"/>
    </row>
    <row r="562" spans="2:30" ht="13.5" customHeight="1">
      <c r="B562" s="44"/>
      <c r="C562" s="68"/>
      <c r="F562" s="44"/>
      <c r="G562" s="68"/>
      <c r="J562" s="44"/>
      <c r="K562" s="68"/>
      <c r="N562" s="44"/>
      <c r="R562" s="44"/>
      <c r="V562" s="44"/>
      <c r="Z562" s="44"/>
      <c r="AD562" s="44"/>
    </row>
    <row r="563" spans="2:30" ht="13.5" customHeight="1">
      <c r="B563" s="44"/>
      <c r="C563" s="68"/>
      <c r="F563" s="44"/>
      <c r="G563" s="68"/>
      <c r="J563" s="44"/>
      <c r="K563" s="68"/>
      <c r="N563" s="44"/>
      <c r="R563" s="44"/>
      <c r="V563" s="44"/>
      <c r="Z563" s="44"/>
      <c r="AD563" s="44"/>
    </row>
    <row r="564" spans="2:30" ht="13.5" customHeight="1">
      <c r="B564" s="44"/>
      <c r="C564" s="68"/>
      <c r="F564" s="44"/>
      <c r="G564" s="68"/>
      <c r="J564" s="44"/>
      <c r="K564" s="68"/>
      <c r="N564" s="44"/>
      <c r="R564" s="44"/>
      <c r="V564" s="44"/>
      <c r="Z564" s="44"/>
      <c r="AD564" s="44"/>
    </row>
    <row r="565" spans="2:30" ht="13.5" customHeight="1">
      <c r="B565" s="44"/>
      <c r="C565" s="68"/>
      <c r="F565" s="44"/>
      <c r="G565" s="68"/>
      <c r="J565" s="44"/>
      <c r="K565" s="68"/>
      <c r="N565" s="44"/>
      <c r="R565" s="44"/>
      <c r="V565" s="44"/>
      <c r="Z565" s="44"/>
      <c r="AD565" s="44"/>
    </row>
    <row r="566" spans="2:30" ht="13.5" customHeight="1">
      <c r="B566" s="44"/>
      <c r="C566" s="68"/>
      <c r="F566" s="44"/>
      <c r="G566" s="68"/>
      <c r="J566" s="44"/>
      <c r="K566" s="68"/>
      <c r="N566" s="44"/>
      <c r="R566" s="44"/>
      <c r="V566" s="44"/>
      <c r="Z566" s="44"/>
      <c r="AD566" s="44"/>
    </row>
    <row r="567" spans="2:30" ht="13.5" customHeight="1">
      <c r="B567" s="44"/>
      <c r="C567" s="68"/>
      <c r="F567" s="44"/>
      <c r="G567" s="68"/>
      <c r="J567" s="44"/>
      <c r="K567" s="68"/>
      <c r="N567" s="44"/>
      <c r="R567" s="44"/>
      <c r="V567" s="44"/>
      <c r="Z567" s="44"/>
      <c r="AD567" s="44"/>
    </row>
    <row r="568" spans="2:30" ht="13.5" customHeight="1">
      <c r="B568" s="44"/>
      <c r="C568" s="68"/>
      <c r="F568" s="44"/>
      <c r="G568" s="68"/>
      <c r="J568" s="44"/>
      <c r="K568" s="68"/>
      <c r="N568" s="44"/>
      <c r="R568" s="44"/>
      <c r="V568" s="44"/>
      <c r="Z568" s="44"/>
      <c r="AD568" s="44"/>
    </row>
    <row r="569" spans="2:30" ht="13.5" customHeight="1">
      <c r="B569" s="44"/>
      <c r="C569" s="68"/>
      <c r="F569" s="44"/>
      <c r="G569" s="68"/>
      <c r="J569" s="44"/>
      <c r="K569" s="68"/>
      <c r="N569" s="44"/>
      <c r="R569" s="44"/>
      <c r="V569" s="44"/>
      <c r="Z569" s="44"/>
      <c r="AD569" s="44"/>
    </row>
    <row r="570" spans="2:30" ht="13.5" customHeight="1">
      <c r="B570" s="44"/>
      <c r="C570" s="68"/>
      <c r="F570" s="44"/>
      <c r="G570" s="68"/>
      <c r="J570" s="44"/>
      <c r="K570" s="68"/>
      <c r="N570" s="44"/>
      <c r="R570" s="44"/>
      <c r="V570" s="44"/>
      <c r="Z570" s="44"/>
      <c r="AD570" s="44"/>
    </row>
    <row r="571" spans="2:30" ht="13.5" customHeight="1">
      <c r="B571" s="44"/>
      <c r="C571" s="68"/>
      <c r="F571" s="44"/>
      <c r="G571" s="68"/>
      <c r="J571" s="44"/>
      <c r="K571" s="68"/>
      <c r="N571" s="44"/>
      <c r="R571" s="44"/>
      <c r="V571" s="44"/>
      <c r="Z571" s="44"/>
      <c r="AD571" s="44"/>
    </row>
    <row r="572" spans="2:30" ht="13.5" customHeight="1">
      <c r="B572" s="44"/>
      <c r="C572" s="68"/>
      <c r="F572" s="44"/>
      <c r="G572" s="68"/>
      <c r="J572" s="44"/>
      <c r="K572" s="68"/>
      <c r="N572" s="44"/>
      <c r="R572" s="44"/>
      <c r="V572" s="44"/>
      <c r="Z572" s="44"/>
      <c r="AD572" s="44"/>
    </row>
    <row r="573" spans="2:30" ht="13.5" customHeight="1">
      <c r="B573" s="44"/>
      <c r="C573" s="68"/>
      <c r="F573" s="44"/>
      <c r="G573" s="68"/>
      <c r="J573" s="44"/>
      <c r="K573" s="68"/>
      <c r="N573" s="44"/>
      <c r="R573" s="44"/>
      <c r="V573" s="44"/>
      <c r="Z573" s="44"/>
      <c r="AD573" s="44"/>
    </row>
    <row r="574" spans="2:30" ht="13.5" customHeight="1">
      <c r="B574" s="44"/>
      <c r="C574" s="68"/>
      <c r="F574" s="44"/>
      <c r="G574" s="68"/>
      <c r="J574" s="44"/>
      <c r="K574" s="68"/>
      <c r="N574" s="44"/>
      <c r="R574" s="44"/>
      <c r="V574" s="44"/>
      <c r="Z574" s="44"/>
      <c r="AD574" s="44"/>
    </row>
    <row r="575" spans="2:30" ht="13.5" customHeight="1">
      <c r="B575" s="44"/>
      <c r="C575" s="68"/>
      <c r="F575" s="44"/>
      <c r="G575" s="68"/>
      <c r="J575" s="44"/>
      <c r="K575" s="68"/>
      <c r="N575" s="44"/>
      <c r="R575" s="44"/>
      <c r="V575" s="44"/>
      <c r="Z575" s="44"/>
      <c r="AD575" s="44"/>
    </row>
    <row r="576" spans="2:30" ht="13.5" customHeight="1">
      <c r="B576" s="44"/>
      <c r="C576" s="68"/>
      <c r="F576" s="44"/>
      <c r="G576" s="68"/>
      <c r="J576" s="44"/>
      <c r="K576" s="68"/>
      <c r="N576" s="44"/>
      <c r="R576" s="44"/>
      <c r="V576" s="44"/>
      <c r="Z576" s="44"/>
      <c r="AD576" s="44"/>
    </row>
    <row r="577" spans="2:30" ht="13.5" customHeight="1">
      <c r="B577" s="44"/>
      <c r="C577" s="68"/>
      <c r="F577" s="44"/>
      <c r="G577" s="68"/>
      <c r="J577" s="44"/>
      <c r="K577" s="68"/>
      <c r="N577" s="44"/>
      <c r="R577" s="44"/>
      <c r="V577" s="44"/>
      <c r="Z577" s="44"/>
      <c r="AD577" s="44"/>
    </row>
    <row r="578" spans="2:30" ht="13.5" customHeight="1">
      <c r="B578" s="44"/>
      <c r="C578" s="68"/>
      <c r="F578" s="44"/>
      <c r="G578" s="68"/>
      <c r="J578" s="44"/>
      <c r="K578" s="68"/>
      <c r="N578" s="44"/>
      <c r="R578" s="44"/>
      <c r="V578" s="44"/>
      <c r="Z578" s="44"/>
      <c r="AD578" s="44"/>
    </row>
    <row r="579" spans="2:30" ht="13.5" customHeight="1">
      <c r="B579" s="44"/>
      <c r="C579" s="68"/>
      <c r="F579" s="44"/>
      <c r="G579" s="68"/>
      <c r="J579" s="44"/>
      <c r="K579" s="68"/>
      <c r="N579" s="44"/>
      <c r="R579" s="44"/>
      <c r="V579" s="44"/>
      <c r="Z579" s="44"/>
      <c r="AD579" s="44"/>
    </row>
    <row r="580" spans="2:30" ht="13.5" customHeight="1">
      <c r="B580" s="44"/>
      <c r="C580" s="68"/>
      <c r="F580" s="44"/>
      <c r="G580" s="68"/>
      <c r="J580" s="44"/>
      <c r="K580" s="68"/>
      <c r="N580" s="44"/>
      <c r="R580" s="44"/>
      <c r="V580" s="44"/>
      <c r="Z580" s="44"/>
      <c r="AD580" s="44"/>
    </row>
    <row r="581" spans="2:30" ht="13.5" customHeight="1">
      <c r="B581" s="44"/>
      <c r="C581" s="68"/>
      <c r="F581" s="44"/>
      <c r="G581" s="68"/>
      <c r="J581" s="44"/>
      <c r="K581" s="68"/>
      <c r="N581" s="44"/>
      <c r="R581" s="44"/>
      <c r="V581" s="44"/>
      <c r="Z581" s="44"/>
      <c r="AD581" s="44"/>
    </row>
    <row r="582" spans="2:30" ht="13.5" customHeight="1">
      <c r="B582" s="44"/>
      <c r="C582" s="68"/>
      <c r="F582" s="44"/>
      <c r="G582" s="68"/>
      <c r="J582" s="44"/>
      <c r="K582" s="68"/>
      <c r="N582" s="44"/>
      <c r="R582" s="44"/>
      <c r="V582" s="44"/>
      <c r="Z582" s="44"/>
      <c r="AD582" s="44"/>
    </row>
    <row r="583" spans="2:30" ht="13.5" customHeight="1">
      <c r="B583" s="44"/>
      <c r="C583" s="68"/>
      <c r="F583" s="44"/>
      <c r="G583" s="68"/>
      <c r="J583" s="44"/>
      <c r="K583" s="68"/>
      <c r="N583" s="44"/>
      <c r="R583" s="44"/>
      <c r="V583" s="44"/>
      <c r="Z583" s="44"/>
      <c r="AD583" s="44"/>
    </row>
    <row r="584" spans="2:30" ht="13.5" customHeight="1">
      <c r="B584" s="44"/>
      <c r="C584" s="68"/>
      <c r="F584" s="44"/>
      <c r="G584" s="68"/>
      <c r="J584" s="44"/>
      <c r="K584" s="68"/>
      <c r="N584" s="44"/>
      <c r="R584" s="44"/>
      <c r="V584" s="44"/>
      <c r="Z584" s="44"/>
      <c r="AD584" s="44"/>
    </row>
    <row r="585" spans="2:30" ht="13.5" customHeight="1">
      <c r="B585" s="44"/>
      <c r="C585" s="68"/>
      <c r="F585" s="44"/>
      <c r="G585" s="68"/>
      <c r="J585" s="44"/>
      <c r="K585" s="68"/>
      <c r="N585" s="44"/>
      <c r="R585" s="44"/>
      <c r="V585" s="44"/>
      <c r="Z585" s="44"/>
      <c r="AD585" s="44"/>
    </row>
    <row r="586" spans="2:30" ht="13.5" customHeight="1">
      <c r="B586" s="44"/>
      <c r="C586" s="68"/>
      <c r="F586" s="44"/>
      <c r="G586" s="68"/>
      <c r="J586" s="44"/>
      <c r="K586" s="68"/>
      <c r="N586" s="44"/>
      <c r="R586" s="44"/>
      <c r="V586" s="44"/>
      <c r="Z586" s="44"/>
      <c r="AD586" s="44"/>
    </row>
    <row r="587" spans="2:30" ht="13.5" customHeight="1">
      <c r="B587" s="44"/>
      <c r="C587" s="68"/>
      <c r="F587" s="44"/>
      <c r="G587" s="68"/>
      <c r="J587" s="44"/>
      <c r="K587" s="68"/>
      <c r="N587" s="44"/>
      <c r="R587" s="44"/>
      <c r="V587" s="44"/>
      <c r="Z587" s="44"/>
      <c r="AD587" s="44"/>
    </row>
    <row r="588" spans="2:30" ht="13.5" customHeight="1">
      <c r="B588" s="44"/>
      <c r="C588" s="68"/>
      <c r="F588" s="44"/>
      <c r="G588" s="68"/>
      <c r="J588" s="44"/>
      <c r="K588" s="68"/>
      <c r="N588" s="44"/>
      <c r="R588" s="44"/>
      <c r="V588" s="44"/>
      <c r="Z588" s="44"/>
      <c r="AD588" s="44"/>
    </row>
    <row r="589" spans="2:30" ht="13.5" customHeight="1">
      <c r="B589" s="44"/>
      <c r="C589" s="68"/>
      <c r="F589" s="44"/>
      <c r="G589" s="68"/>
      <c r="J589" s="44"/>
      <c r="K589" s="68"/>
      <c r="N589" s="44"/>
      <c r="R589" s="44"/>
      <c r="V589" s="44"/>
      <c r="Z589" s="44"/>
      <c r="AD589" s="44"/>
    </row>
    <row r="590" spans="2:30" ht="13.5" customHeight="1">
      <c r="B590" s="44"/>
      <c r="C590" s="68"/>
      <c r="F590" s="44"/>
      <c r="G590" s="68"/>
      <c r="J590" s="44"/>
      <c r="K590" s="68"/>
      <c r="N590" s="44"/>
      <c r="R590" s="44"/>
      <c r="V590" s="44"/>
      <c r="Z590" s="44"/>
      <c r="AD590" s="44"/>
    </row>
    <row r="591" spans="2:30" ht="13.5" customHeight="1">
      <c r="B591" s="44"/>
      <c r="C591" s="68"/>
      <c r="F591" s="44"/>
      <c r="G591" s="68"/>
      <c r="J591" s="44"/>
      <c r="K591" s="68"/>
      <c r="N591" s="44"/>
      <c r="R591" s="44"/>
      <c r="V591" s="44"/>
      <c r="Z591" s="44"/>
      <c r="AD591" s="44"/>
    </row>
    <row r="592" spans="2:30" ht="13.5" customHeight="1">
      <c r="B592" s="44"/>
      <c r="C592" s="68"/>
      <c r="F592" s="44"/>
      <c r="G592" s="68"/>
      <c r="J592" s="44"/>
      <c r="K592" s="68"/>
      <c r="N592" s="44"/>
      <c r="R592" s="44"/>
      <c r="V592" s="44"/>
      <c r="Z592" s="44"/>
      <c r="AD592" s="44"/>
    </row>
    <row r="593" spans="2:30" ht="13.5" customHeight="1">
      <c r="B593" s="44"/>
      <c r="C593" s="68"/>
      <c r="F593" s="44"/>
      <c r="G593" s="68"/>
      <c r="J593" s="44"/>
      <c r="K593" s="68"/>
      <c r="N593" s="44"/>
      <c r="R593" s="44"/>
      <c r="V593" s="44"/>
      <c r="Z593" s="44"/>
      <c r="AD593" s="44"/>
    </row>
    <row r="594" spans="2:30" ht="13.5" customHeight="1">
      <c r="B594" s="44"/>
      <c r="C594" s="68"/>
      <c r="F594" s="44"/>
      <c r="G594" s="68"/>
      <c r="J594" s="44"/>
      <c r="K594" s="68"/>
      <c r="N594" s="44"/>
      <c r="R594" s="44"/>
      <c r="V594" s="44"/>
      <c r="Z594" s="44"/>
      <c r="AD594" s="44"/>
    </row>
    <row r="595" spans="2:30" ht="13.5" customHeight="1">
      <c r="B595" s="44"/>
      <c r="C595" s="68"/>
      <c r="F595" s="44"/>
      <c r="G595" s="68"/>
      <c r="J595" s="44"/>
      <c r="K595" s="68"/>
      <c r="N595" s="44"/>
      <c r="R595" s="44"/>
      <c r="V595" s="44"/>
      <c r="Z595" s="44"/>
      <c r="AD595" s="44"/>
    </row>
    <row r="596" spans="2:30" ht="13.5" customHeight="1">
      <c r="B596" s="44"/>
      <c r="C596" s="68"/>
      <c r="F596" s="44"/>
      <c r="G596" s="68"/>
      <c r="J596" s="44"/>
      <c r="K596" s="68"/>
      <c r="N596" s="44"/>
      <c r="R596" s="44"/>
      <c r="V596" s="44"/>
      <c r="Z596" s="44"/>
      <c r="AD596" s="44"/>
    </row>
    <row r="597" spans="2:30" ht="13.5" customHeight="1">
      <c r="B597" s="44"/>
      <c r="C597" s="68"/>
      <c r="F597" s="44"/>
      <c r="G597" s="68"/>
      <c r="J597" s="44"/>
      <c r="K597" s="68"/>
      <c r="N597" s="44"/>
      <c r="R597" s="44"/>
      <c r="V597" s="44"/>
      <c r="Z597" s="44"/>
      <c r="AD597" s="44"/>
    </row>
    <row r="598" spans="2:30" ht="13.5" customHeight="1">
      <c r="B598" s="44"/>
      <c r="C598" s="68"/>
      <c r="F598" s="44"/>
      <c r="G598" s="68"/>
      <c r="J598" s="44"/>
      <c r="K598" s="68"/>
      <c r="N598" s="44"/>
      <c r="R598" s="44"/>
      <c r="V598" s="44"/>
      <c r="Z598" s="44"/>
      <c r="AD598" s="44"/>
    </row>
    <row r="599" spans="2:30" ht="13.5" customHeight="1">
      <c r="B599" s="44"/>
      <c r="C599" s="68"/>
      <c r="F599" s="44"/>
      <c r="G599" s="68"/>
      <c r="J599" s="44"/>
      <c r="K599" s="68"/>
      <c r="N599" s="44"/>
      <c r="R599" s="44"/>
      <c r="V599" s="44"/>
      <c r="Z599" s="44"/>
      <c r="AD599" s="44"/>
    </row>
    <row r="600" spans="2:30" ht="13.5" customHeight="1">
      <c r="B600" s="44"/>
      <c r="C600" s="68"/>
      <c r="F600" s="44"/>
      <c r="G600" s="68"/>
      <c r="J600" s="44"/>
      <c r="K600" s="68"/>
      <c r="N600" s="44"/>
      <c r="R600" s="44"/>
      <c r="V600" s="44"/>
      <c r="Z600" s="44"/>
      <c r="AD600" s="44"/>
    </row>
    <row r="601" spans="2:30" ht="13.5" customHeight="1">
      <c r="B601" s="44"/>
      <c r="C601" s="68"/>
      <c r="F601" s="44"/>
      <c r="G601" s="68"/>
      <c r="J601" s="44"/>
      <c r="K601" s="68"/>
      <c r="N601" s="44"/>
      <c r="R601" s="44"/>
      <c r="V601" s="44"/>
      <c r="Z601" s="44"/>
      <c r="AD601" s="44"/>
    </row>
    <row r="602" spans="2:30" ht="13.5" customHeight="1">
      <c r="B602" s="44"/>
      <c r="C602" s="68"/>
      <c r="F602" s="44"/>
      <c r="G602" s="68"/>
      <c r="J602" s="44"/>
      <c r="K602" s="68"/>
      <c r="N602" s="44"/>
      <c r="R602" s="44"/>
      <c r="V602" s="44"/>
      <c r="Z602" s="44"/>
      <c r="AD602" s="44"/>
    </row>
    <row r="603" spans="2:30" ht="13.5" customHeight="1">
      <c r="B603" s="44"/>
      <c r="C603" s="68"/>
      <c r="F603" s="44"/>
      <c r="G603" s="68"/>
      <c r="J603" s="44"/>
      <c r="K603" s="68"/>
      <c r="N603" s="44"/>
      <c r="R603" s="44"/>
      <c r="V603" s="44"/>
      <c r="Z603" s="44"/>
      <c r="AD603" s="44"/>
    </row>
    <row r="604" spans="2:30" ht="13.5" customHeight="1">
      <c r="B604" s="44"/>
      <c r="C604" s="68"/>
      <c r="F604" s="44"/>
      <c r="G604" s="68"/>
      <c r="J604" s="44"/>
      <c r="K604" s="68"/>
      <c r="N604" s="44"/>
      <c r="R604" s="44"/>
      <c r="V604" s="44"/>
      <c r="Z604" s="44"/>
      <c r="AD604" s="44"/>
    </row>
    <row r="605" spans="2:30" ht="13.5" customHeight="1">
      <c r="B605" s="44"/>
      <c r="C605" s="68"/>
      <c r="F605" s="44"/>
      <c r="G605" s="68"/>
      <c r="J605" s="44"/>
      <c r="K605" s="68"/>
      <c r="N605" s="44"/>
      <c r="R605" s="44"/>
      <c r="V605" s="44"/>
      <c r="Z605" s="44"/>
      <c r="AD605" s="44"/>
    </row>
    <row r="606" spans="2:30" ht="13.5" customHeight="1">
      <c r="B606" s="44"/>
      <c r="C606" s="68"/>
      <c r="F606" s="44"/>
      <c r="G606" s="68"/>
      <c r="J606" s="44"/>
      <c r="K606" s="68"/>
      <c r="N606" s="44"/>
      <c r="R606" s="44"/>
      <c r="V606" s="44"/>
      <c r="Z606" s="44"/>
      <c r="AD606" s="44"/>
    </row>
    <row r="607" spans="2:30" ht="13.5" customHeight="1">
      <c r="B607" s="44"/>
      <c r="C607" s="68"/>
      <c r="F607" s="44"/>
      <c r="G607" s="68"/>
      <c r="J607" s="44"/>
      <c r="K607" s="68"/>
      <c r="N607" s="44"/>
      <c r="R607" s="44"/>
      <c r="V607" s="44"/>
      <c r="Z607" s="44"/>
      <c r="AD607" s="44"/>
    </row>
    <row r="608" spans="2:30" ht="13.5" customHeight="1">
      <c r="B608" s="44"/>
      <c r="C608" s="68"/>
      <c r="F608" s="44"/>
      <c r="G608" s="68"/>
      <c r="J608" s="44"/>
      <c r="K608" s="68"/>
      <c r="N608" s="44"/>
      <c r="R608" s="44"/>
      <c r="V608" s="44"/>
      <c r="Z608" s="44"/>
      <c r="AD608" s="44"/>
    </row>
    <row r="609" spans="2:30" ht="13.5" customHeight="1">
      <c r="B609" s="44"/>
      <c r="C609" s="68"/>
      <c r="F609" s="44"/>
      <c r="G609" s="68"/>
      <c r="J609" s="44"/>
      <c r="K609" s="68"/>
      <c r="N609" s="44"/>
      <c r="R609" s="44"/>
      <c r="V609" s="44"/>
      <c r="Z609" s="44"/>
      <c r="AD609" s="44"/>
    </row>
    <row r="610" spans="2:30" ht="13.5" customHeight="1">
      <c r="B610" s="44"/>
      <c r="C610" s="68"/>
      <c r="F610" s="44"/>
      <c r="G610" s="68"/>
      <c r="J610" s="44"/>
      <c r="K610" s="68"/>
      <c r="N610" s="44"/>
      <c r="R610" s="44"/>
      <c r="V610" s="44"/>
      <c r="Z610" s="44"/>
      <c r="AD610" s="44"/>
    </row>
    <row r="611" spans="2:30" ht="13.5" customHeight="1">
      <c r="B611" s="44"/>
      <c r="C611" s="68"/>
      <c r="F611" s="44"/>
      <c r="G611" s="68"/>
      <c r="J611" s="44"/>
      <c r="K611" s="68"/>
      <c r="N611" s="44"/>
      <c r="R611" s="44"/>
      <c r="V611" s="44"/>
      <c r="Z611" s="44"/>
      <c r="AD611" s="44"/>
    </row>
    <row r="612" spans="2:30" ht="13.5" customHeight="1">
      <c r="B612" s="44"/>
      <c r="C612" s="68"/>
      <c r="F612" s="44"/>
      <c r="G612" s="68"/>
      <c r="J612" s="44"/>
      <c r="K612" s="68"/>
      <c r="N612" s="44"/>
      <c r="R612" s="44"/>
      <c r="V612" s="44"/>
      <c r="Z612" s="44"/>
      <c r="AD612" s="44"/>
    </row>
    <row r="613" spans="2:30" ht="13.5" customHeight="1">
      <c r="B613" s="44"/>
      <c r="C613" s="68"/>
      <c r="F613" s="44"/>
      <c r="G613" s="68"/>
      <c r="J613" s="44"/>
      <c r="K613" s="68"/>
      <c r="N613" s="44"/>
      <c r="R613" s="44"/>
      <c r="V613" s="44"/>
      <c r="Z613" s="44"/>
      <c r="AD613" s="44"/>
    </row>
    <row r="614" spans="2:30" ht="13.5" customHeight="1">
      <c r="B614" s="44"/>
      <c r="C614" s="68"/>
      <c r="F614" s="44"/>
      <c r="G614" s="68"/>
      <c r="J614" s="44"/>
      <c r="K614" s="68"/>
      <c r="N614" s="44"/>
      <c r="R614" s="44"/>
      <c r="V614" s="44"/>
      <c r="Z614" s="44"/>
      <c r="AD614" s="44"/>
    </row>
    <row r="615" spans="2:30" ht="13.5" customHeight="1">
      <c r="B615" s="44"/>
      <c r="C615" s="68"/>
      <c r="F615" s="44"/>
      <c r="G615" s="68"/>
      <c r="J615" s="44"/>
      <c r="K615" s="68"/>
      <c r="N615" s="44"/>
      <c r="R615" s="44"/>
      <c r="V615" s="44"/>
      <c r="Z615" s="44"/>
      <c r="AD615" s="44"/>
    </row>
    <row r="616" spans="2:30" ht="13.5" customHeight="1">
      <c r="B616" s="44"/>
      <c r="C616" s="68"/>
      <c r="F616" s="44"/>
      <c r="G616" s="68"/>
      <c r="J616" s="44"/>
      <c r="K616" s="68"/>
      <c r="N616" s="44"/>
      <c r="R616" s="44"/>
      <c r="V616" s="44"/>
      <c r="Z616" s="44"/>
      <c r="AD616" s="44"/>
    </row>
    <row r="617" spans="2:30" ht="13.5" customHeight="1">
      <c r="B617" s="44"/>
      <c r="C617" s="68"/>
      <c r="F617" s="44"/>
      <c r="G617" s="68"/>
      <c r="J617" s="44"/>
      <c r="K617" s="68"/>
      <c r="N617" s="44"/>
      <c r="R617" s="44"/>
      <c r="V617" s="44"/>
      <c r="Z617" s="44"/>
      <c r="AD617" s="44"/>
    </row>
    <row r="618" spans="2:30" ht="13.5" customHeight="1">
      <c r="B618" s="44"/>
      <c r="C618" s="68"/>
      <c r="F618" s="44"/>
      <c r="G618" s="68"/>
      <c r="J618" s="44"/>
      <c r="K618" s="68"/>
      <c r="N618" s="44"/>
      <c r="R618" s="44"/>
      <c r="V618" s="44"/>
      <c r="Z618" s="44"/>
      <c r="AD618" s="44"/>
    </row>
    <row r="619" spans="2:30" ht="13.5" customHeight="1">
      <c r="B619" s="44"/>
      <c r="C619" s="68"/>
      <c r="F619" s="44"/>
      <c r="G619" s="68"/>
      <c r="J619" s="44"/>
      <c r="K619" s="68"/>
      <c r="N619" s="44"/>
      <c r="R619" s="44"/>
      <c r="V619" s="44"/>
      <c r="Z619" s="44"/>
      <c r="AD619" s="44"/>
    </row>
    <row r="620" spans="2:30" ht="13.5" customHeight="1">
      <c r="B620" s="44"/>
      <c r="C620" s="68"/>
      <c r="F620" s="44"/>
      <c r="G620" s="68"/>
      <c r="J620" s="44"/>
      <c r="K620" s="68"/>
      <c r="N620" s="44"/>
      <c r="R620" s="44"/>
      <c r="V620" s="44"/>
      <c r="Z620" s="44"/>
      <c r="AD620" s="44"/>
    </row>
    <row r="621" spans="2:30" ht="13.5" customHeight="1">
      <c r="B621" s="44"/>
      <c r="C621" s="68"/>
      <c r="F621" s="44"/>
      <c r="G621" s="68"/>
      <c r="J621" s="44"/>
      <c r="K621" s="68"/>
      <c r="N621" s="44"/>
      <c r="R621" s="44"/>
      <c r="V621" s="44"/>
      <c r="Z621" s="44"/>
      <c r="AD621" s="44"/>
    </row>
    <row r="622" spans="2:30" ht="13.5" customHeight="1">
      <c r="B622" s="44"/>
      <c r="C622" s="68"/>
      <c r="F622" s="44"/>
      <c r="G622" s="68"/>
      <c r="J622" s="44"/>
      <c r="K622" s="68"/>
      <c r="N622" s="44"/>
      <c r="R622" s="44"/>
      <c r="V622" s="44"/>
      <c r="Z622" s="44"/>
      <c r="AD622" s="44"/>
    </row>
    <row r="623" spans="2:30" ht="13.5" customHeight="1">
      <c r="B623" s="44"/>
      <c r="C623" s="68"/>
      <c r="F623" s="44"/>
      <c r="G623" s="68"/>
      <c r="J623" s="44"/>
      <c r="K623" s="68"/>
      <c r="N623" s="44"/>
      <c r="R623" s="44"/>
      <c r="V623" s="44"/>
      <c r="Z623" s="44"/>
      <c r="AD623" s="44"/>
    </row>
    <row r="624" spans="2:30" ht="13.5" customHeight="1">
      <c r="B624" s="44"/>
      <c r="C624" s="68"/>
      <c r="F624" s="44"/>
      <c r="G624" s="68"/>
      <c r="J624" s="44"/>
      <c r="K624" s="68"/>
      <c r="N624" s="44"/>
      <c r="R624" s="44"/>
      <c r="V624" s="44"/>
      <c r="Z624" s="44"/>
      <c r="AD624" s="44"/>
    </row>
    <row r="625" spans="2:30" ht="13.5" customHeight="1">
      <c r="B625" s="44"/>
      <c r="C625" s="68"/>
      <c r="F625" s="44"/>
      <c r="G625" s="68"/>
      <c r="J625" s="44"/>
      <c r="K625" s="68"/>
      <c r="N625" s="44"/>
      <c r="R625" s="44"/>
      <c r="V625" s="44"/>
      <c r="Z625" s="44"/>
      <c r="AD625" s="44"/>
    </row>
    <row r="626" spans="2:30" ht="13.5" customHeight="1">
      <c r="B626" s="44"/>
      <c r="C626" s="68"/>
      <c r="F626" s="44"/>
      <c r="G626" s="68"/>
      <c r="J626" s="44"/>
      <c r="K626" s="68"/>
      <c r="N626" s="44"/>
      <c r="R626" s="44"/>
      <c r="V626" s="44"/>
      <c r="Z626" s="44"/>
      <c r="AD626" s="44"/>
    </row>
    <row r="627" spans="2:30" ht="13.5" customHeight="1">
      <c r="B627" s="44"/>
      <c r="C627" s="68"/>
      <c r="F627" s="44"/>
      <c r="G627" s="68"/>
      <c r="J627" s="44"/>
      <c r="K627" s="68"/>
      <c r="N627" s="44"/>
      <c r="R627" s="44"/>
      <c r="V627" s="44"/>
      <c r="Z627" s="44"/>
      <c r="AD627" s="44"/>
    </row>
    <row r="628" spans="2:30" ht="13.5" customHeight="1">
      <c r="B628" s="44"/>
      <c r="C628" s="68"/>
      <c r="F628" s="44"/>
      <c r="G628" s="68"/>
      <c r="J628" s="44"/>
      <c r="K628" s="68"/>
      <c r="N628" s="44"/>
      <c r="R628" s="44"/>
      <c r="V628" s="44"/>
      <c r="Z628" s="44"/>
      <c r="AD628" s="44"/>
    </row>
    <row r="629" spans="2:30" ht="13.5" customHeight="1">
      <c r="B629" s="44"/>
      <c r="C629" s="68"/>
      <c r="F629" s="44"/>
      <c r="G629" s="68"/>
      <c r="J629" s="44"/>
      <c r="K629" s="68"/>
      <c r="N629" s="44"/>
      <c r="R629" s="44"/>
      <c r="V629" s="44"/>
      <c r="Z629" s="44"/>
      <c r="AD629" s="44"/>
    </row>
    <row r="630" spans="2:30" ht="13.5" customHeight="1">
      <c r="B630" s="44"/>
      <c r="C630" s="68"/>
      <c r="F630" s="44"/>
      <c r="G630" s="68"/>
      <c r="J630" s="44"/>
      <c r="K630" s="68"/>
      <c r="N630" s="44"/>
      <c r="R630" s="44"/>
      <c r="V630" s="44"/>
      <c r="Z630" s="44"/>
      <c r="AD630" s="44"/>
    </row>
    <row r="631" spans="2:30" ht="13.5" customHeight="1">
      <c r="B631" s="44"/>
      <c r="C631" s="68"/>
      <c r="F631" s="44"/>
      <c r="G631" s="68"/>
      <c r="J631" s="44"/>
      <c r="K631" s="68"/>
      <c r="N631" s="44"/>
      <c r="R631" s="44"/>
      <c r="V631" s="44"/>
      <c r="Z631" s="44"/>
      <c r="AD631" s="44"/>
    </row>
    <row r="632" spans="2:30" ht="13.5" customHeight="1">
      <c r="B632" s="44"/>
      <c r="C632" s="68"/>
      <c r="F632" s="44"/>
      <c r="G632" s="68"/>
      <c r="J632" s="44"/>
      <c r="K632" s="68"/>
      <c r="N632" s="44"/>
      <c r="R632" s="44"/>
      <c r="V632" s="44"/>
      <c r="Z632" s="44"/>
      <c r="AD632" s="44"/>
    </row>
    <row r="633" spans="2:30" ht="13.5" customHeight="1">
      <c r="B633" s="44"/>
      <c r="C633" s="68"/>
      <c r="F633" s="44"/>
      <c r="G633" s="68"/>
      <c r="J633" s="44"/>
      <c r="K633" s="68"/>
      <c r="N633" s="44"/>
      <c r="R633" s="44"/>
      <c r="V633" s="44"/>
      <c r="Z633" s="44"/>
      <c r="AD633" s="44"/>
    </row>
    <row r="634" spans="2:30" ht="13.5" customHeight="1">
      <c r="B634" s="44"/>
      <c r="C634" s="68"/>
      <c r="F634" s="44"/>
      <c r="G634" s="68"/>
      <c r="J634" s="44"/>
      <c r="K634" s="68"/>
      <c r="N634" s="44"/>
      <c r="R634" s="44"/>
      <c r="V634" s="44"/>
      <c r="Z634" s="44"/>
      <c r="AD634" s="44"/>
    </row>
    <row r="635" spans="2:30" ht="13.5" customHeight="1">
      <c r="B635" s="44"/>
      <c r="C635" s="68"/>
      <c r="F635" s="44"/>
      <c r="G635" s="68"/>
      <c r="J635" s="44"/>
      <c r="K635" s="68"/>
      <c r="N635" s="44"/>
      <c r="R635" s="44"/>
      <c r="V635" s="44"/>
      <c r="Z635" s="44"/>
      <c r="AD635" s="44"/>
    </row>
    <row r="636" spans="2:30" ht="13.5" customHeight="1">
      <c r="B636" s="44"/>
      <c r="C636" s="68"/>
      <c r="F636" s="44"/>
      <c r="G636" s="68"/>
      <c r="J636" s="44"/>
      <c r="K636" s="68"/>
      <c r="N636" s="44"/>
      <c r="R636" s="44"/>
      <c r="V636" s="44"/>
      <c r="Z636" s="44"/>
      <c r="AD636" s="44"/>
    </row>
    <row r="637" spans="2:30" ht="13.5" customHeight="1">
      <c r="B637" s="44"/>
      <c r="C637" s="68"/>
      <c r="F637" s="44"/>
      <c r="G637" s="68"/>
      <c r="J637" s="44"/>
      <c r="K637" s="68"/>
      <c r="N637" s="44"/>
      <c r="R637" s="44"/>
      <c r="V637" s="44"/>
      <c r="Z637" s="44"/>
      <c r="AD637" s="44"/>
    </row>
    <row r="638" spans="2:30" ht="13.5" customHeight="1">
      <c r="B638" s="44"/>
      <c r="C638" s="68"/>
      <c r="F638" s="44"/>
      <c r="G638" s="68"/>
      <c r="J638" s="44"/>
      <c r="K638" s="68"/>
      <c r="N638" s="44"/>
      <c r="R638" s="44"/>
      <c r="V638" s="44"/>
      <c r="Z638" s="44"/>
      <c r="AD638" s="44"/>
    </row>
    <row r="639" spans="2:30" ht="13.5" customHeight="1">
      <c r="B639" s="44"/>
      <c r="C639" s="68"/>
      <c r="F639" s="44"/>
      <c r="G639" s="68"/>
      <c r="J639" s="44"/>
      <c r="K639" s="68"/>
      <c r="N639" s="44"/>
      <c r="R639" s="44"/>
      <c r="V639" s="44"/>
      <c r="Z639" s="44"/>
      <c r="AD639" s="44"/>
    </row>
    <row r="640" spans="2:30" ht="13.5" customHeight="1">
      <c r="B640" s="44"/>
      <c r="C640" s="68"/>
      <c r="F640" s="44"/>
      <c r="G640" s="68"/>
      <c r="J640" s="44"/>
      <c r="K640" s="68"/>
      <c r="N640" s="44"/>
      <c r="R640" s="44"/>
      <c r="V640" s="44"/>
      <c r="Z640" s="44"/>
      <c r="AD640" s="44"/>
    </row>
    <row r="641" spans="2:30" ht="13.5" customHeight="1">
      <c r="B641" s="44"/>
      <c r="C641" s="68"/>
      <c r="F641" s="44"/>
      <c r="G641" s="68"/>
      <c r="J641" s="44"/>
      <c r="K641" s="68"/>
      <c r="N641" s="44"/>
      <c r="R641" s="44"/>
      <c r="V641" s="44"/>
      <c r="Z641" s="44"/>
      <c r="AD641" s="44"/>
    </row>
    <row r="642" spans="2:30" ht="13.5" customHeight="1">
      <c r="B642" s="44"/>
      <c r="C642" s="68"/>
      <c r="F642" s="44"/>
      <c r="G642" s="68"/>
      <c r="J642" s="44"/>
      <c r="K642" s="68"/>
      <c r="N642" s="44"/>
      <c r="R642" s="44"/>
      <c r="V642" s="44"/>
      <c r="Z642" s="44"/>
      <c r="AD642" s="44"/>
    </row>
    <row r="643" spans="2:30" ht="13.5" customHeight="1">
      <c r="B643" s="44"/>
      <c r="C643" s="68"/>
      <c r="F643" s="44"/>
      <c r="G643" s="68"/>
      <c r="J643" s="44"/>
      <c r="K643" s="68"/>
      <c r="N643" s="44"/>
      <c r="R643" s="44"/>
      <c r="V643" s="44"/>
      <c r="Z643" s="44"/>
      <c r="AD643" s="44"/>
    </row>
    <row r="644" spans="2:30" ht="13.5" customHeight="1">
      <c r="B644" s="44"/>
      <c r="C644" s="68"/>
      <c r="F644" s="44"/>
      <c r="G644" s="68"/>
      <c r="J644" s="44"/>
      <c r="K644" s="68"/>
      <c r="N644" s="44"/>
      <c r="R644" s="44"/>
      <c r="V644" s="44"/>
      <c r="Z644" s="44"/>
      <c r="AD644" s="44"/>
    </row>
    <row r="645" spans="2:30" ht="13.5" customHeight="1">
      <c r="B645" s="44"/>
      <c r="C645" s="68"/>
      <c r="F645" s="44"/>
      <c r="G645" s="68"/>
      <c r="J645" s="44"/>
      <c r="K645" s="68"/>
      <c r="N645" s="44"/>
      <c r="R645" s="44"/>
      <c r="V645" s="44"/>
      <c r="Z645" s="44"/>
      <c r="AD645" s="44"/>
    </row>
    <row r="646" spans="2:30" ht="13.5" customHeight="1">
      <c r="B646" s="44"/>
      <c r="C646" s="68"/>
      <c r="F646" s="44"/>
      <c r="G646" s="68"/>
      <c r="J646" s="44"/>
      <c r="K646" s="68"/>
      <c r="N646" s="44"/>
      <c r="R646" s="44"/>
      <c r="V646" s="44"/>
      <c r="Z646" s="44"/>
      <c r="AD646" s="44"/>
    </row>
    <row r="647" spans="2:30" ht="13.5" customHeight="1">
      <c r="B647" s="44"/>
      <c r="C647" s="68"/>
      <c r="F647" s="44"/>
      <c r="G647" s="68"/>
      <c r="J647" s="44"/>
      <c r="K647" s="68"/>
      <c r="N647" s="44"/>
      <c r="R647" s="44"/>
      <c r="V647" s="44"/>
      <c r="Z647" s="44"/>
      <c r="AD647" s="44"/>
    </row>
    <row r="648" spans="2:30" ht="13.5" customHeight="1">
      <c r="B648" s="44"/>
      <c r="C648" s="68"/>
      <c r="F648" s="44"/>
      <c r="G648" s="68"/>
      <c r="J648" s="44"/>
      <c r="K648" s="68"/>
      <c r="N648" s="44"/>
      <c r="R648" s="44"/>
      <c r="V648" s="44"/>
      <c r="Z648" s="44"/>
      <c r="AD648" s="44"/>
    </row>
    <row r="649" spans="2:30" ht="13.5" customHeight="1">
      <c r="B649" s="44"/>
      <c r="C649" s="68"/>
      <c r="F649" s="44"/>
      <c r="G649" s="68"/>
      <c r="J649" s="44"/>
      <c r="K649" s="68"/>
      <c r="N649" s="44"/>
      <c r="R649" s="44"/>
      <c r="V649" s="44"/>
      <c r="Z649" s="44"/>
      <c r="AD649" s="44"/>
    </row>
    <row r="650" spans="2:30" ht="13.5" customHeight="1">
      <c r="B650" s="44"/>
      <c r="C650" s="68"/>
      <c r="F650" s="44"/>
      <c r="G650" s="68"/>
      <c r="J650" s="44"/>
      <c r="K650" s="68"/>
      <c r="N650" s="44"/>
      <c r="R650" s="44"/>
      <c r="V650" s="44"/>
      <c r="Z650" s="44"/>
      <c r="AD650" s="44"/>
    </row>
    <row r="651" spans="2:30" ht="13.5" customHeight="1">
      <c r="B651" s="44"/>
      <c r="C651" s="68"/>
      <c r="F651" s="44"/>
      <c r="G651" s="68"/>
      <c r="J651" s="44"/>
      <c r="K651" s="68"/>
      <c r="N651" s="44"/>
      <c r="R651" s="44"/>
      <c r="V651" s="44"/>
      <c r="Z651" s="44"/>
      <c r="AD651" s="44"/>
    </row>
    <row r="652" spans="2:30" ht="13.5" customHeight="1">
      <c r="B652" s="44"/>
      <c r="C652" s="68"/>
      <c r="F652" s="44"/>
      <c r="G652" s="68"/>
      <c r="J652" s="44"/>
      <c r="K652" s="68"/>
      <c r="N652" s="44"/>
      <c r="R652" s="44"/>
      <c r="V652" s="44"/>
      <c r="Z652" s="44"/>
      <c r="AD652" s="44"/>
    </row>
    <row r="653" spans="2:30" ht="13.5" customHeight="1">
      <c r="B653" s="44"/>
      <c r="C653" s="68"/>
      <c r="F653" s="44"/>
      <c r="G653" s="68"/>
      <c r="J653" s="44"/>
      <c r="K653" s="68"/>
      <c r="N653" s="44"/>
      <c r="R653" s="44"/>
      <c r="V653" s="44"/>
      <c r="Z653" s="44"/>
      <c r="AD653" s="44"/>
    </row>
    <row r="654" spans="2:30" ht="13.5" customHeight="1">
      <c r="B654" s="44"/>
      <c r="C654" s="68"/>
      <c r="F654" s="44"/>
      <c r="G654" s="68"/>
      <c r="J654" s="44"/>
      <c r="K654" s="68"/>
      <c r="N654" s="44"/>
      <c r="R654" s="44"/>
      <c r="V654" s="44"/>
      <c r="Z654" s="44"/>
      <c r="AD654" s="44"/>
    </row>
    <row r="655" spans="2:30" ht="13.5" customHeight="1">
      <c r="B655" s="44"/>
      <c r="C655" s="68"/>
      <c r="F655" s="44"/>
      <c r="G655" s="68"/>
      <c r="J655" s="44"/>
      <c r="K655" s="68"/>
      <c r="N655" s="44"/>
      <c r="R655" s="44"/>
      <c r="V655" s="44"/>
      <c r="Z655" s="44"/>
      <c r="AD655" s="44"/>
    </row>
    <row r="656" spans="2:30" ht="13.5" customHeight="1">
      <c r="B656" s="44"/>
      <c r="C656" s="68"/>
      <c r="F656" s="44"/>
      <c r="G656" s="68"/>
      <c r="J656" s="44"/>
      <c r="K656" s="68"/>
      <c r="N656" s="44"/>
      <c r="R656" s="44"/>
      <c r="V656" s="44"/>
      <c r="Z656" s="44"/>
      <c r="AD656" s="44"/>
    </row>
    <row r="657" spans="2:30" ht="13.5" customHeight="1">
      <c r="B657" s="44"/>
      <c r="C657" s="68"/>
      <c r="F657" s="44"/>
      <c r="G657" s="68"/>
      <c r="J657" s="44"/>
      <c r="K657" s="68"/>
      <c r="N657" s="44"/>
      <c r="R657" s="44"/>
      <c r="V657" s="44"/>
      <c r="Z657" s="44"/>
      <c r="AD657" s="44"/>
    </row>
    <row r="658" spans="2:30" ht="13.5" customHeight="1">
      <c r="B658" s="44"/>
      <c r="C658" s="68"/>
      <c r="F658" s="44"/>
      <c r="G658" s="68"/>
      <c r="J658" s="44"/>
      <c r="K658" s="68"/>
      <c r="N658" s="44"/>
      <c r="R658" s="44"/>
      <c r="V658" s="44"/>
      <c r="Z658" s="44"/>
      <c r="AD658" s="44"/>
    </row>
    <row r="659" spans="2:30" ht="13.5" customHeight="1">
      <c r="B659" s="44"/>
      <c r="C659" s="68"/>
      <c r="F659" s="44"/>
      <c r="G659" s="68"/>
      <c r="J659" s="44"/>
      <c r="K659" s="68"/>
      <c r="N659" s="44"/>
      <c r="R659" s="44"/>
      <c r="V659" s="44"/>
      <c r="Z659" s="44"/>
      <c r="AD659" s="44"/>
    </row>
    <row r="660" spans="2:30" ht="13.5" customHeight="1">
      <c r="B660" s="44"/>
      <c r="C660" s="68"/>
      <c r="F660" s="44"/>
      <c r="G660" s="68"/>
      <c r="J660" s="44"/>
      <c r="K660" s="68"/>
      <c r="N660" s="44"/>
      <c r="R660" s="44"/>
      <c r="V660" s="44"/>
      <c r="Z660" s="44"/>
      <c r="AD660" s="44"/>
    </row>
    <row r="661" spans="2:30" ht="13.5" customHeight="1">
      <c r="B661" s="44"/>
      <c r="C661" s="68"/>
      <c r="F661" s="44"/>
      <c r="G661" s="68"/>
      <c r="J661" s="44"/>
      <c r="K661" s="68"/>
      <c r="N661" s="44"/>
      <c r="R661" s="44"/>
      <c r="V661" s="44"/>
      <c r="Z661" s="44"/>
      <c r="AD661" s="44"/>
    </row>
    <row r="662" spans="2:30" ht="13.5" customHeight="1">
      <c r="B662" s="44"/>
      <c r="C662" s="68"/>
      <c r="F662" s="44"/>
      <c r="G662" s="68"/>
      <c r="J662" s="44"/>
      <c r="K662" s="68"/>
      <c r="N662" s="44"/>
      <c r="R662" s="44"/>
      <c r="V662" s="44"/>
      <c r="Z662" s="44"/>
      <c r="AD662" s="44"/>
    </row>
    <row r="663" spans="2:30" ht="13.5" customHeight="1">
      <c r="B663" s="44"/>
      <c r="C663" s="68"/>
      <c r="F663" s="44"/>
      <c r="G663" s="68"/>
      <c r="J663" s="44"/>
      <c r="K663" s="68"/>
      <c r="N663" s="44"/>
      <c r="R663" s="44"/>
      <c r="V663" s="44"/>
      <c r="Z663" s="44"/>
      <c r="AD663" s="44"/>
    </row>
    <row r="664" spans="2:30" ht="13.5" customHeight="1">
      <c r="B664" s="44"/>
      <c r="C664" s="68"/>
      <c r="F664" s="44"/>
      <c r="G664" s="68"/>
      <c r="J664" s="44"/>
      <c r="K664" s="68"/>
      <c r="N664" s="44"/>
      <c r="R664" s="44"/>
      <c r="V664" s="44"/>
      <c r="Z664" s="44"/>
      <c r="AD664" s="44"/>
    </row>
    <row r="665" spans="2:30" ht="13.5" customHeight="1">
      <c r="B665" s="44"/>
      <c r="C665" s="68"/>
      <c r="F665" s="44"/>
      <c r="G665" s="68"/>
      <c r="J665" s="44"/>
      <c r="K665" s="68"/>
      <c r="N665" s="44"/>
      <c r="R665" s="44"/>
      <c r="V665" s="44"/>
      <c r="Z665" s="44"/>
      <c r="AD665" s="44"/>
    </row>
    <row r="666" spans="2:30" ht="13.5" customHeight="1">
      <c r="B666" s="44"/>
      <c r="C666" s="68"/>
      <c r="F666" s="44"/>
      <c r="G666" s="68"/>
      <c r="J666" s="44"/>
      <c r="K666" s="68"/>
      <c r="N666" s="44"/>
      <c r="R666" s="44"/>
      <c r="V666" s="44"/>
      <c r="Z666" s="44"/>
      <c r="AD666" s="44"/>
    </row>
    <row r="667" spans="2:30" ht="13.5" customHeight="1">
      <c r="B667" s="44"/>
      <c r="C667" s="68"/>
      <c r="F667" s="44"/>
      <c r="G667" s="68"/>
      <c r="J667" s="44"/>
      <c r="K667" s="68"/>
      <c r="N667" s="44"/>
      <c r="R667" s="44"/>
      <c r="V667" s="44"/>
      <c r="Z667" s="44"/>
      <c r="AD667" s="44"/>
    </row>
    <row r="668" spans="2:30" ht="13.5" customHeight="1">
      <c r="B668" s="44"/>
      <c r="C668" s="68"/>
      <c r="F668" s="44"/>
      <c r="G668" s="68"/>
      <c r="J668" s="44"/>
      <c r="K668" s="68"/>
      <c r="N668" s="44"/>
      <c r="R668" s="44"/>
      <c r="V668" s="44"/>
      <c r="Z668" s="44"/>
      <c r="AD668" s="44"/>
    </row>
    <row r="669" spans="2:30" ht="13.5" customHeight="1">
      <c r="B669" s="44"/>
      <c r="C669" s="68"/>
      <c r="F669" s="44"/>
      <c r="G669" s="68"/>
      <c r="J669" s="44"/>
      <c r="K669" s="68"/>
      <c r="N669" s="44"/>
      <c r="R669" s="44"/>
      <c r="V669" s="44"/>
      <c r="Z669" s="44"/>
      <c r="AD669" s="44"/>
    </row>
    <row r="670" spans="2:30" ht="13.5" customHeight="1">
      <c r="B670" s="44"/>
      <c r="C670" s="68"/>
      <c r="F670" s="44"/>
      <c r="G670" s="68"/>
      <c r="J670" s="44"/>
      <c r="K670" s="68"/>
      <c r="N670" s="44"/>
      <c r="R670" s="44"/>
      <c r="V670" s="44"/>
      <c r="Z670" s="44"/>
      <c r="AD670" s="44"/>
    </row>
    <row r="671" spans="2:30" ht="13.5" customHeight="1">
      <c r="B671" s="44"/>
      <c r="C671" s="68"/>
      <c r="F671" s="44"/>
      <c r="G671" s="68"/>
      <c r="J671" s="44"/>
      <c r="K671" s="68"/>
      <c r="N671" s="44"/>
      <c r="R671" s="44"/>
      <c r="V671" s="44"/>
      <c r="Z671" s="44"/>
      <c r="AD671" s="44"/>
    </row>
    <row r="672" spans="2:30" ht="13.5" customHeight="1">
      <c r="B672" s="44"/>
      <c r="C672" s="68"/>
      <c r="F672" s="44"/>
      <c r="G672" s="68"/>
      <c r="J672" s="44"/>
      <c r="K672" s="68"/>
      <c r="N672" s="44"/>
      <c r="R672" s="44"/>
      <c r="V672" s="44"/>
      <c r="Z672" s="44"/>
      <c r="AD672" s="44"/>
    </row>
    <row r="673" spans="2:30" ht="13.5" customHeight="1">
      <c r="B673" s="44"/>
      <c r="C673" s="68"/>
      <c r="F673" s="44"/>
      <c r="G673" s="68"/>
      <c r="J673" s="44"/>
      <c r="K673" s="68"/>
      <c r="N673" s="44"/>
      <c r="R673" s="44"/>
      <c r="V673" s="44"/>
      <c r="Z673" s="44"/>
      <c r="AD673" s="44"/>
    </row>
    <row r="674" spans="2:30" ht="13.5" customHeight="1">
      <c r="B674" s="44"/>
      <c r="C674" s="68"/>
      <c r="F674" s="44"/>
      <c r="G674" s="68"/>
      <c r="J674" s="44"/>
      <c r="K674" s="68"/>
      <c r="N674" s="44"/>
      <c r="R674" s="44"/>
      <c r="V674" s="44"/>
      <c r="Z674" s="44"/>
      <c r="AD674" s="44"/>
    </row>
    <row r="675" spans="2:30" ht="13.5" customHeight="1">
      <c r="B675" s="44"/>
      <c r="C675" s="68"/>
      <c r="F675" s="44"/>
      <c r="G675" s="68"/>
      <c r="J675" s="44"/>
      <c r="K675" s="68"/>
      <c r="N675" s="44"/>
      <c r="R675" s="44"/>
      <c r="V675" s="44"/>
      <c r="Z675" s="44"/>
      <c r="AD675" s="44"/>
    </row>
    <row r="676" spans="2:30" ht="13.5" customHeight="1">
      <c r="B676" s="44"/>
      <c r="C676" s="68"/>
      <c r="F676" s="44"/>
      <c r="G676" s="68"/>
      <c r="J676" s="44"/>
      <c r="K676" s="68"/>
      <c r="N676" s="44"/>
      <c r="R676" s="44"/>
      <c r="V676" s="44"/>
      <c r="Z676" s="44"/>
      <c r="AD676" s="44"/>
    </row>
    <row r="677" spans="2:30" ht="13.5" customHeight="1">
      <c r="B677" s="44"/>
      <c r="C677" s="68"/>
      <c r="F677" s="44"/>
      <c r="G677" s="68"/>
      <c r="J677" s="44"/>
      <c r="K677" s="68"/>
      <c r="N677" s="44"/>
      <c r="R677" s="44"/>
      <c r="V677" s="44"/>
      <c r="Z677" s="44"/>
      <c r="AD677" s="44"/>
    </row>
    <row r="678" spans="2:30" ht="13.5" customHeight="1">
      <c r="B678" s="44"/>
      <c r="C678" s="68"/>
      <c r="F678" s="44"/>
      <c r="G678" s="68"/>
      <c r="J678" s="44"/>
      <c r="K678" s="68"/>
      <c r="N678" s="44"/>
      <c r="R678" s="44"/>
      <c r="V678" s="44"/>
      <c r="Z678" s="44"/>
      <c r="AD678" s="44"/>
    </row>
    <row r="679" spans="2:30" ht="13.5" customHeight="1">
      <c r="B679" s="44"/>
      <c r="C679" s="68"/>
      <c r="F679" s="44"/>
      <c r="G679" s="68"/>
      <c r="J679" s="44"/>
      <c r="K679" s="68"/>
      <c r="N679" s="44"/>
      <c r="R679" s="44"/>
      <c r="V679" s="44"/>
      <c r="Z679" s="44"/>
      <c r="AD679" s="44"/>
    </row>
    <row r="680" spans="2:30" ht="13.5" customHeight="1">
      <c r="B680" s="44"/>
      <c r="C680" s="68"/>
      <c r="F680" s="44"/>
      <c r="G680" s="68"/>
      <c r="J680" s="44"/>
      <c r="K680" s="68"/>
      <c r="N680" s="44"/>
      <c r="R680" s="44"/>
      <c r="V680" s="44"/>
      <c r="Z680" s="44"/>
      <c r="AD680" s="44"/>
    </row>
    <row r="681" spans="2:30" ht="13.5" customHeight="1">
      <c r="B681" s="44"/>
      <c r="C681" s="68"/>
      <c r="F681" s="44"/>
      <c r="G681" s="68"/>
      <c r="J681" s="44"/>
      <c r="K681" s="68"/>
      <c r="N681" s="44"/>
      <c r="R681" s="44"/>
      <c r="V681" s="44"/>
      <c r="Z681" s="44"/>
      <c r="AD681" s="44"/>
    </row>
    <row r="682" spans="2:30" ht="13.5" customHeight="1">
      <c r="B682" s="44"/>
      <c r="C682" s="68"/>
      <c r="F682" s="44"/>
      <c r="G682" s="68"/>
      <c r="J682" s="44"/>
      <c r="K682" s="68"/>
      <c r="N682" s="44"/>
      <c r="R682" s="44"/>
      <c r="V682" s="44"/>
      <c r="Z682" s="44"/>
      <c r="AD682" s="44"/>
    </row>
    <row r="683" spans="2:30" ht="13.5" customHeight="1">
      <c r="B683" s="44"/>
      <c r="C683" s="68"/>
      <c r="F683" s="44"/>
      <c r="G683" s="68"/>
      <c r="J683" s="44"/>
      <c r="K683" s="68"/>
      <c r="N683" s="44"/>
      <c r="R683" s="44"/>
      <c r="V683" s="44"/>
      <c r="Z683" s="44"/>
      <c r="AD683" s="44"/>
    </row>
    <row r="684" spans="2:30" ht="13.5" customHeight="1">
      <c r="B684" s="44"/>
      <c r="C684" s="68"/>
      <c r="F684" s="44"/>
      <c r="G684" s="68"/>
      <c r="J684" s="44"/>
      <c r="K684" s="68"/>
      <c r="N684" s="44"/>
      <c r="R684" s="44"/>
      <c r="V684" s="44"/>
      <c r="Z684" s="44"/>
      <c r="AD684" s="44"/>
    </row>
    <row r="685" spans="2:30" ht="13.5" customHeight="1">
      <c r="B685" s="44"/>
      <c r="C685" s="68"/>
      <c r="F685" s="44"/>
      <c r="G685" s="68"/>
      <c r="J685" s="44"/>
      <c r="K685" s="68"/>
      <c r="N685" s="44"/>
      <c r="R685" s="44"/>
      <c r="V685" s="44"/>
      <c r="Z685" s="44"/>
      <c r="AD685" s="44"/>
    </row>
    <row r="686" spans="2:30" ht="13.5" customHeight="1">
      <c r="B686" s="44"/>
      <c r="C686" s="68"/>
      <c r="F686" s="44"/>
      <c r="G686" s="68"/>
      <c r="J686" s="44"/>
      <c r="K686" s="68"/>
      <c r="N686" s="44"/>
      <c r="R686" s="44"/>
      <c r="V686" s="44"/>
      <c r="Z686" s="44"/>
      <c r="AD686" s="44"/>
    </row>
    <row r="687" spans="2:30" ht="13.5" customHeight="1">
      <c r="B687" s="44"/>
      <c r="C687" s="68"/>
      <c r="F687" s="44"/>
      <c r="G687" s="68"/>
      <c r="J687" s="44"/>
      <c r="K687" s="68"/>
      <c r="N687" s="44"/>
      <c r="R687" s="44"/>
      <c r="V687" s="44"/>
      <c r="Z687" s="44"/>
      <c r="AD687" s="44"/>
    </row>
    <row r="688" spans="2:30" ht="13.5" customHeight="1">
      <c r="B688" s="44"/>
      <c r="C688" s="68"/>
      <c r="F688" s="44"/>
      <c r="G688" s="68"/>
      <c r="J688" s="44"/>
      <c r="K688" s="68"/>
      <c r="N688" s="44"/>
      <c r="R688" s="44"/>
      <c r="V688" s="44"/>
      <c r="Z688" s="44"/>
      <c r="AD688" s="44"/>
    </row>
    <row r="689" spans="2:30" ht="13.5" customHeight="1">
      <c r="B689" s="44"/>
      <c r="C689" s="68"/>
      <c r="F689" s="44"/>
      <c r="G689" s="68"/>
      <c r="J689" s="44"/>
      <c r="K689" s="68"/>
      <c r="N689" s="44"/>
      <c r="R689" s="44"/>
      <c r="V689" s="44"/>
      <c r="Z689" s="44"/>
      <c r="AD689" s="44"/>
    </row>
    <row r="690" spans="2:30" ht="13.5" customHeight="1">
      <c r="B690" s="44"/>
      <c r="C690" s="68"/>
      <c r="F690" s="44"/>
      <c r="G690" s="68"/>
      <c r="J690" s="44"/>
      <c r="K690" s="68"/>
      <c r="N690" s="44"/>
      <c r="R690" s="44"/>
      <c r="V690" s="44"/>
      <c r="Z690" s="44"/>
      <c r="AD690" s="44"/>
    </row>
    <row r="691" spans="2:30" ht="13.5" customHeight="1">
      <c r="B691" s="44"/>
      <c r="C691" s="68"/>
      <c r="F691" s="44"/>
      <c r="G691" s="68"/>
      <c r="J691" s="44"/>
      <c r="K691" s="68"/>
      <c r="N691" s="44"/>
      <c r="R691" s="44"/>
      <c r="V691" s="44"/>
      <c r="Z691" s="44"/>
      <c r="AD691" s="44"/>
    </row>
    <row r="692" spans="2:30" ht="13.5" customHeight="1">
      <c r="B692" s="44"/>
      <c r="C692" s="68"/>
      <c r="F692" s="44"/>
      <c r="G692" s="68"/>
      <c r="J692" s="44"/>
      <c r="K692" s="68"/>
      <c r="N692" s="44"/>
      <c r="R692" s="44"/>
      <c r="V692" s="44"/>
      <c r="Z692" s="44"/>
      <c r="AD692" s="44"/>
    </row>
    <row r="693" spans="2:30" ht="13.5" customHeight="1">
      <c r="B693" s="44"/>
      <c r="C693" s="68"/>
      <c r="F693" s="44"/>
      <c r="G693" s="68"/>
      <c r="J693" s="44"/>
      <c r="K693" s="68"/>
      <c r="N693" s="44"/>
      <c r="R693" s="44"/>
      <c r="V693" s="44"/>
      <c r="Z693" s="44"/>
      <c r="AD693" s="44"/>
    </row>
    <row r="694" spans="2:30" ht="13.5" customHeight="1">
      <c r="B694" s="44"/>
      <c r="C694" s="68"/>
      <c r="F694" s="44"/>
      <c r="G694" s="68"/>
      <c r="J694" s="44"/>
      <c r="K694" s="68"/>
      <c r="N694" s="44"/>
      <c r="R694" s="44"/>
      <c r="V694" s="44"/>
      <c r="Z694" s="44"/>
      <c r="AD694" s="44"/>
    </row>
    <row r="695" spans="2:30" ht="13.5" customHeight="1">
      <c r="B695" s="44"/>
      <c r="C695" s="68"/>
      <c r="F695" s="44"/>
      <c r="G695" s="68"/>
      <c r="J695" s="44"/>
      <c r="K695" s="68"/>
      <c r="N695" s="44"/>
      <c r="R695" s="44"/>
      <c r="V695" s="44"/>
      <c r="Z695" s="44"/>
      <c r="AD695" s="44"/>
    </row>
    <row r="696" spans="2:30" ht="13.5" customHeight="1">
      <c r="B696" s="44"/>
      <c r="C696" s="68"/>
      <c r="F696" s="44"/>
      <c r="G696" s="68"/>
      <c r="J696" s="44"/>
      <c r="K696" s="68"/>
      <c r="N696" s="44"/>
      <c r="R696" s="44"/>
      <c r="V696" s="44"/>
      <c r="Z696" s="44"/>
      <c r="AD696" s="44"/>
    </row>
    <row r="697" spans="2:30" ht="13.5" customHeight="1">
      <c r="B697" s="44"/>
      <c r="C697" s="68"/>
      <c r="F697" s="44"/>
      <c r="G697" s="68"/>
      <c r="J697" s="44"/>
      <c r="K697" s="68"/>
      <c r="N697" s="44"/>
      <c r="R697" s="44"/>
      <c r="V697" s="44"/>
      <c r="Z697" s="44"/>
      <c r="AD697" s="44"/>
    </row>
    <row r="698" spans="2:30" ht="13.5" customHeight="1">
      <c r="B698" s="44"/>
      <c r="C698" s="68"/>
      <c r="F698" s="44"/>
      <c r="G698" s="68"/>
      <c r="J698" s="44"/>
      <c r="K698" s="68"/>
      <c r="N698" s="44"/>
      <c r="R698" s="44"/>
      <c r="V698" s="44"/>
      <c r="Z698" s="44"/>
      <c r="AD698" s="44"/>
    </row>
    <row r="699" spans="2:30" ht="13.5" customHeight="1">
      <c r="B699" s="44"/>
      <c r="C699" s="68"/>
      <c r="F699" s="44"/>
      <c r="G699" s="68"/>
      <c r="J699" s="44"/>
      <c r="K699" s="68"/>
      <c r="N699" s="44"/>
      <c r="R699" s="44"/>
      <c r="V699" s="44"/>
      <c r="Z699" s="44"/>
      <c r="AD699" s="44"/>
    </row>
    <row r="700" spans="2:30" ht="13.5" customHeight="1">
      <c r="B700" s="44"/>
      <c r="C700" s="68"/>
      <c r="F700" s="44"/>
      <c r="G700" s="68"/>
      <c r="J700" s="44"/>
      <c r="K700" s="68"/>
      <c r="N700" s="44"/>
      <c r="R700" s="44"/>
      <c r="V700" s="44"/>
      <c r="Z700" s="44"/>
      <c r="AD700" s="44"/>
    </row>
    <row r="701" spans="2:30" ht="13.5" customHeight="1">
      <c r="B701" s="44"/>
      <c r="C701" s="68"/>
      <c r="F701" s="44"/>
      <c r="G701" s="68"/>
      <c r="J701" s="44"/>
      <c r="K701" s="68"/>
      <c r="N701" s="44"/>
      <c r="R701" s="44"/>
      <c r="V701" s="44"/>
      <c r="Z701" s="44"/>
      <c r="AD701" s="44"/>
    </row>
    <row r="702" spans="2:30" ht="13.5" customHeight="1">
      <c r="B702" s="44"/>
      <c r="C702" s="68"/>
      <c r="F702" s="44"/>
      <c r="G702" s="68"/>
      <c r="J702" s="44"/>
      <c r="K702" s="68"/>
      <c r="N702" s="44"/>
      <c r="R702" s="44"/>
      <c r="V702" s="44"/>
      <c r="Z702" s="44"/>
      <c r="AD702" s="44"/>
    </row>
    <row r="703" spans="2:30" ht="13.5" customHeight="1">
      <c r="B703" s="44"/>
      <c r="C703" s="68"/>
      <c r="F703" s="44"/>
      <c r="G703" s="68"/>
      <c r="J703" s="44"/>
      <c r="K703" s="68"/>
      <c r="N703" s="44"/>
      <c r="R703" s="44"/>
      <c r="V703" s="44"/>
      <c r="Z703" s="44"/>
      <c r="AD703" s="44"/>
    </row>
    <row r="704" spans="2:30" ht="13.5" customHeight="1">
      <c r="B704" s="44"/>
      <c r="C704" s="68"/>
      <c r="F704" s="44"/>
      <c r="G704" s="68"/>
      <c r="J704" s="44"/>
      <c r="K704" s="68"/>
      <c r="N704" s="44"/>
      <c r="R704" s="44"/>
      <c r="V704" s="44"/>
      <c r="Z704" s="44"/>
      <c r="AD704" s="44"/>
    </row>
    <row r="705" spans="2:30" ht="13.5" customHeight="1">
      <c r="B705" s="44"/>
      <c r="C705" s="68"/>
      <c r="F705" s="44"/>
      <c r="G705" s="68"/>
      <c r="J705" s="44"/>
      <c r="K705" s="68"/>
      <c r="N705" s="44"/>
      <c r="R705" s="44"/>
      <c r="V705" s="44"/>
      <c r="Z705" s="44"/>
      <c r="AD705" s="44"/>
    </row>
    <row r="706" spans="2:30" ht="13.5" customHeight="1">
      <c r="B706" s="44"/>
      <c r="C706" s="68"/>
      <c r="F706" s="44"/>
      <c r="G706" s="68"/>
      <c r="J706" s="44"/>
      <c r="K706" s="68"/>
      <c r="N706" s="44"/>
      <c r="R706" s="44"/>
      <c r="V706" s="44"/>
      <c r="Z706" s="44"/>
      <c r="AD706" s="44"/>
    </row>
    <row r="707" spans="2:30" ht="13.5" customHeight="1">
      <c r="B707" s="44"/>
      <c r="C707" s="68"/>
      <c r="F707" s="44"/>
      <c r="G707" s="68"/>
      <c r="J707" s="44"/>
      <c r="K707" s="68"/>
      <c r="N707" s="44"/>
      <c r="R707" s="44"/>
      <c r="V707" s="44"/>
      <c r="Z707" s="44"/>
      <c r="AD707" s="44"/>
    </row>
    <row r="708" spans="2:30" ht="13.5" customHeight="1">
      <c r="B708" s="44"/>
      <c r="C708" s="68"/>
      <c r="F708" s="44"/>
      <c r="G708" s="68"/>
      <c r="J708" s="44"/>
      <c r="K708" s="68"/>
      <c r="N708" s="44"/>
      <c r="R708" s="44"/>
      <c r="V708" s="44"/>
      <c r="Z708" s="44"/>
      <c r="AD708" s="44"/>
    </row>
    <row r="709" spans="2:30" ht="13.5" customHeight="1">
      <c r="B709" s="44"/>
      <c r="C709" s="68"/>
      <c r="F709" s="44"/>
      <c r="G709" s="68"/>
      <c r="J709" s="44"/>
      <c r="K709" s="68"/>
      <c r="N709" s="44"/>
      <c r="R709" s="44"/>
      <c r="V709" s="44"/>
      <c r="Z709" s="44"/>
      <c r="AD709" s="44"/>
    </row>
    <row r="710" spans="2:30" ht="13.5" customHeight="1">
      <c r="B710" s="44"/>
      <c r="C710" s="68"/>
      <c r="F710" s="44"/>
      <c r="G710" s="68"/>
      <c r="J710" s="44"/>
      <c r="K710" s="68"/>
      <c r="N710" s="44"/>
      <c r="R710" s="44"/>
      <c r="V710" s="44"/>
      <c r="Z710" s="44"/>
      <c r="AD710" s="44"/>
    </row>
    <row r="711" spans="2:30" ht="13.5" customHeight="1">
      <c r="B711" s="44"/>
      <c r="C711" s="68"/>
      <c r="F711" s="44"/>
      <c r="G711" s="68"/>
      <c r="J711" s="44"/>
      <c r="K711" s="68"/>
      <c r="N711" s="44"/>
      <c r="R711" s="44"/>
      <c r="V711" s="44"/>
      <c r="Z711" s="44"/>
      <c r="AD711" s="44"/>
    </row>
    <row r="712" spans="2:30" ht="13.5" customHeight="1">
      <c r="B712" s="44"/>
      <c r="C712" s="68"/>
      <c r="F712" s="44"/>
      <c r="G712" s="68"/>
      <c r="J712" s="44"/>
      <c r="K712" s="68"/>
      <c r="N712" s="44"/>
      <c r="R712" s="44"/>
      <c r="V712" s="44"/>
      <c r="Z712" s="44"/>
      <c r="AD712" s="44"/>
    </row>
    <row r="713" spans="2:30" ht="13.5" customHeight="1">
      <c r="B713" s="44"/>
      <c r="C713" s="68"/>
      <c r="F713" s="44"/>
      <c r="G713" s="68"/>
      <c r="J713" s="44"/>
      <c r="K713" s="68"/>
      <c r="N713" s="44"/>
      <c r="R713" s="44"/>
      <c r="V713" s="44"/>
      <c r="Z713" s="44"/>
      <c r="AD713" s="44"/>
    </row>
    <row r="714" spans="2:30" ht="13.5" customHeight="1">
      <c r="B714" s="44"/>
      <c r="C714" s="68"/>
      <c r="F714" s="44"/>
      <c r="G714" s="68"/>
      <c r="J714" s="44"/>
      <c r="K714" s="68"/>
      <c r="N714" s="44"/>
      <c r="R714" s="44"/>
      <c r="V714" s="44"/>
      <c r="Z714" s="44"/>
      <c r="AD714" s="44"/>
    </row>
    <row r="715" spans="2:30" ht="13.5" customHeight="1">
      <c r="B715" s="44"/>
      <c r="C715" s="68"/>
      <c r="F715" s="44"/>
      <c r="G715" s="68"/>
      <c r="J715" s="44"/>
      <c r="K715" s="68"/>
      <c r="N715" s="44"/>
      <c r="R715" s="44"/>
      <c r="V715" s="44"/>
      <c r="Z715" s="44"/>
      <c r="AD715" s="44"/>
    </row>
    <row r="716" spans="2:30" ht="13.5" customHeight="1">
      <c r="B716" s="44"/>
      <c r="C716" s="68"/>
      <c r="F716" s="44"/>
      <c r="G716" s="68"/>
      <c r="J716" s="44"/>
      <c r="K716" s="68"/>
      <c r="N716" s="44"/>
      <c r="R716" s="44"/>
      <c r="V716" s="44"/>
      <c r="Z716" s="44"/>
      <c r="AD716" s="44"/>
    </row>
    <row r="717" spans="2:30" ht="13.5" customHeight="1">
      <c r="B717" s="44"/>
      <c r="C717" s="68"/>
      <c r="F717" s="44"/>
      <c r="G717" s="68"/>
      <c r="J717" s="44"/>
      <c r="K717" s="68"/>
      <c r="N717" s="44"/>
      <c r="R717" s="44"/>
      <c r="V717" s="44"/>
      <c r="Z717" s="44"/>
      <c r="AD717" s="44"/>
    </row>
    <row r="718" spans="2:30" ht="13.5" customHeight="1">
      <c r="B718" s="44"/>
      <c r="C718" s="68"/>
      <c r="F718" s="44"/>
      <c r="G718" s="68"/>
      <c r="J718" s="44"/>
      <c r="K718" s="68"/>
      <c r="N718" s="44"/>
      <c r="R718" s="44"/>
      <c r="V718" s="44"/>
      <c r="Z718" s="44"/>
      <c r="AD718" s="44"/>
    </row>
    <row r="719" spans="2:30" ht="13.5" customHeight="1">
      <c r="B719" s="44"/>
      <c r="C719" s="68"/>
      <c r="F719" s="44"/>
      <c r="G719" s="68"/>
      <c r="J719" s="44"/>
      <c r="K719" s="68"/>
      <c r="N719" s="44"/>
      <c r="R719" s="44"/>
      <c r="V719" s="44"/>
      <c r="Z719" s="44"/>
      <c r="AD719" s="44"/>
    </row>
    <row r="720" spans="2:30" ht="13.5" customHeight="1">
      <c r="B720" s="44"/>
      <c r="C720" s="68"/>
      <c r="F720" s="44"/>
      <c r="G720" s="68"/>
      <c r="J720" s="44"/>
      <c r="K720" s="68"/>
      <c r="N720" s="44"/>
      <c r="R720" s="44"/>
      <c r="V720" s="44"/>
      <c r="Z720" s="44"/>
      <c r="AD720" s="44"/>
    </row>
    <row r="721" spans="2:30" ht="13.5" customHeight="1">
      <c r="B721" s="44"/>
      <c r="C721" s="68"/>
      <c r="F721" s="44"/>
      <c r="G721" s="68"/>
      <c r="J721" s="44"/>
      <c r="K721" s="68"/>
      <c r="N721" s="44"/>
      <c r="R721" s="44"/>
      <c r="V721" s="44"/>
      <c r="Z721" s="44"/>
      <c r="AD721" s="44"/>
    </row>
    <row r="722" spans="2:30" ht="13.5" customHeight="1">
      <c r="B722" s="44"/>
      <c r="C722" s="68"/>
      <c r="F722" s="44"/>
      <c r="G722" s="68"/>
      <c r="J722" s="44"/>
      <c r="K722" s="68"/>
      <c r="N722" s="44"/>
      <c r="R722" s="44"/>
      <c r="V722" s="44"/>
      <c r="Z722" s="44"/>
      <c r="AD722" s="44"/>
    </row>
    <row r="723" spans="2:30" ht="13.5" customHeight="1">
      <c r="B723" s="44"/>
      <c r="C723" s="68"/>
      <c r="F723" s="44"/>
      <c r="G723" s="68"/>
      <c r="J723" s="44"/>
      <c r="K723" s="68"/>
      <c r="N723" s="44"/>
      <c r="R723" s="44"/>
      <c r="V723" s="44"/>
      <c r="Z723" s="44"/>
      <c r="AD723" s="44"/>
    </row>
    <row r="724" spans="2:30" ht="13.5" customHeight="1">
      <c r="B724" s="44"/>
      <c r="C724" s="68"/>
      <c r="F724" s="44"/>
      <c r="G724" s="68"/>
      <c r="J724" s="44"/>
      <c r="K724" s="68"/>
      <c r="N724" s="44"/>
      <c r="R724" s="44"/>
      <c r="V724" s="44"/>
      <c r="Z724" s="44"/>
      <c r="AD724" s="44"/>
    </row>
    <row r="725" spans="2:30" ht="13.5" customHeight="1">
      <c r="B725" s="44"/>
      <c r="C725" s="68"/>
      <c r="F725" s="44"/>
      <c r="G725" s="68"/>
      <c r="J725" s="44"/>
      <c r="K725" s="68"/>
      <c r="N725" s="44"/>
      <c r="R725" s="44"/>
      <c r="V725" s="44"/>
      <c r="Z725" s="44"/>
      <c r="AD725" s="44"/>
    </row>
    <row r="726" spans="2:30" ht="13.5" customHeight="1">
      <c r="B726" s="44"/>
      <c r="C726" s="68"/>
      <c r="F726" s="44"/>
      <c r="G726" s="68"/>
      <c r="J726" s="44"/>
      <c r="K726" s="68"/>
      <c r="N726" s="44"/>
      <c r="R726" s="44"/>
      <c r="V726" s="44"/>
      <c r="Z726" s="44"/>
      <c r="AD726" s="44"/>
    </row>
    <row r="727" spans="2:30" ht="13.5" customHeight="1">
      <c r="B727" s="44"/>
      <c r="C727" s="68"/>
      <c r="F727" s="44"/>
      <c r="G727" s="68"/>
      <c r="J727" s="44"/>
      <c r="K727" s="68"/>
      <c r="N727" s="44"/>
      <c r="R727" s="44"/>
      <c r="V727" s="44"/>
      <c r="Z727" s="44"/>
      <c r="AD727" s="44"/>
    </row>
    <row r="728" spans="2:30" ht="13.5" customHeight="1">
      <c r="B728" s="44"/>
      <c r="C728" s="68"/>
      <c r="F728" s="44"/>
      <c r="G728" s="68"/>
      <c r="J728" s="44"/>
      <c r="K728" s="68"/>
      <c r="N728" s="44"/>
      <c r="R728" s="44"/>
      <c r="V728" s="44"/>
      <c r="Z728" s="44"/>
      <c r="AD728" s="44"/>
    </row>
    <row r="729" spans="2:30" ht="13.5" customHeight="1">
      <c r="B729" s="44"/>
      <c r="C729" s="68"/>
      <c r="F729" s="44"/>
      <c r="G729" s="68"/>
      <c r="J729" s="44"/>
      <c r="K729" s="68"/>
      <c r="N729" s="44"/>
      <c r="R729" s="44"/>
      <c r="V729" s="44"/>
      <c r="Z729" s="44"/>
      <c r="AD729" s="44"/>
    </row>
    <row r="730" spans="2:30" ht="13.5" customHeight="1">
      <c r="B730" s="44"/>
      <c r="C730" s="68"/>
      <c r="F730" s="44"/>
      <c r="G730" s="68"/>
      <c r="J730" s="44"/>
      <c r="K730" s="68"/>
      <c r="N730" s="44"/>
      <c r="R730" s="44"/>
      <c r="V730" s="44"/>
      <c r="Z730" s="44"/>
      <c r="AD730" s="44"/>
    </row>
    <row r="731" spans="2:30" ht="13.5" customHeight="1">
      <c r="B731" s="44"/>
      <c r="C731" s="68"/>
      <c r="F731" s="44"/>
      <c r="G731" s="68"/>
      <c r="J731" s="44"/>
      <c r="K731" s="68"/>
      <c r="N731" s="44"/>
      <c r="R731" s="44"/>
      <c r="V731" s="44"/>
      <c r="Z731" s="44"/>
      <c r="AD731" s="44"/>
    </row>
    <row r="732" spans="2:30" ht="13.5" customHeight="1">
      <c r="B732" s="44"/>
      <c r="C732" s="68"/>
      <c r="F732" s="44"/>
      <c r="G732" s="68"/>
      <c r="J732" s="44"/>
      <c r="K732" s="68"/>
      <c r="N732" s="44"/>
      <c r="R732" s="44"/>
      <c r="V732" s="44"/>
      <c r="Z732" s="44"/>
      <c r="AD732" s="44"/>
    </row>
    <row r="733" spans="2:30" ht="13.5" customHeight="1">
      <c r="B733" s="44"/>
      <c r="C733" s="68"/>
      <c r="F733" s="44"/>
      <c r="G733" s="68"/>
      <c r="J733" s="44"/>
      <c r="K733" s="68"/>
      <c r="N733" s="44"/>
      <c r="R733" s="44"/>
      <c r="V733" s="44"/>
      <c r="Z733" s="44"/>
      <c r="AD733" s="44"/>
    </row>
    <row r="734" spans="2:30" ht="13.5" customHeight="1">
      <c r="B734" s="44"/>
      <c r="C734" s="68"/>
      <c r="F734" s="44"/>
      <c r="G734" s="68"/>
      <c r="J734" s="44"/>
      <c r="K734" s="68"/>
      <c r="N734" s="44"/>
      <c r="R734" s="44"/>
      <c r="V734" s="44"/>
      <c r="Z734" s="44"/>
      <c r="AD734" s="44"/>
    </row>
    <row r="735" spans="2:30" ht="13.5" customHeight="1">
      <c r="B735" s="44"/>
      <c r="C735" s="68"/>
      <c r="F735" s="44"/>
      <c r="G735" s="68"/>
      <c r="J735" s="44"/>
      <c r="K735" s="68"/>
      <c r="N735" s="44"/>
      <c r="R735" s="44"/>
      <c r="V735" s="44"/>
      <c r="Z735" s="44"/>
      <c r="AD735" s="44"/>
    </row>
    <row r="736" spans="2:30" ht="13.5" customHeight="1">
      <c r="B736" s="44"/>
      <c r="C736" s="68"/>
      <c r="F736" s="44"/>
      <c r="G736" s="68"/>
      <c r="J736" s="44"/>
      <c r="K736" s="68"/>
      <c r="N736" s="44"/>
      <c r="R736" s="44"/>
      <c r="V736" s="44"/>
      <c r="Z736" s="44"/>
      <c r="AD736" s="44"/>
    </row>
    <row r="737" spans="2:30" ht="13.5" customHeight="1">
      <c r="B737" s="44"/>
      <c r="C737" s="68"/>
      <c r="F737" s="44"/>
      <c r="G737" s="68"/>
      <c r="J737" s="44"/>
      <c r="K737" s="68"/>
      <c r="N737" s="44"/>
      <c r="R737" s="44"/>
      <c r="V737" s="44"/>
      <c r="Z737" s="44"/>
      <c r="AD737" s="44"/>
    </row>
    <row r="738" spans="2:30" ht="13.5" customHeight="1">
      <c r="B738" s="44"/>
      <c r="C738" s="68"/>
      <c r="F738" s="44"/>
      <c r="G738" s="68"/>
      <c r="J738" s="44"/>
      <c r="K738" s="68"/>
      <c r="N738" s="44"/>
      <c r="R738" s="44"/>
      <c r="V738" s="44"/>
      <c r="Z738" s="44"/>
      <c r="AD738" s="44"/>
    </row>
    <row r="739" spans="2:30" ht="13.5" customHeight="1">
      <c r="B739" s="44"/>
      <c r="C739" s="68"/>
      <c r="F739" s="44"/>
      <c r="G739" s="68"/>
      <c r="J739" s="44"/>
      <c r="K739" s="68"/>
      <c r="N739" s="44"/>
      <c r="R739" s="44"/>
      <c r="V739" s="44"/>
      <c r="Z739" s="44"/>
      <c r="AD739" s="44"/>
    </row>
    <row r="740" spans="2:30" ht="13.5" customHeight="1">
      <c r="B740" s="44"/>
      <c r="C740" s="68"/>
      <c r="F740" s="44"/>
      <c r="G740" s="68"/>
      <c r="J740" s="44"/>
      <c r="K740" s="68"/>
      <c r="N740" s="44"/>
      <c r="R740" s="44"/>
      <c r="V740" s="44"/>
      <c r="Z740" s="44"/>
      <c r="AD740" s="44"/>
    </row>
    <row r="741" spans="2:30" ht="13.5" customHeight="1">
      <c r="B741" s="44"/>
      <c r="C741" s="68"/>
      <c r="F741" s="44"/>
      <c r="G741" s="68"/>
      <c r="J741" s="44"/>
      <c r="K741" s="68"/>
      <c r="N741" s="44"/>
      <c r="R741" s="44"/>
      <c r="V741" s="44"/>
      <c r="Z741" s="44"/>
      <c r="AD741" s="44"/>
    </row>
    <row r="742" spans="2:30" ht="13.5" customHeight="1">
      <c r="B742" s="44"/>
      <c r="C742" s="68"/>
      <c r="F742" s="44"/>
      <c r="G742" s="68"/>
      <c r="J742" s="44"/>
      <c r="K742" s="68"/>
      <c r="N742" s="44"/>
      <c r="R742" s="44"/>
      <c r="V742" s="44"/>
      <c r="Z742" s="44"/>
      <c r="AD742" s="44"/>
    </row>
    <row r="743" spans="2:30" ht="13.5" customHeight="1">
      <c r="B743" s="44"/>
      <c r="C743" s="68"/>
      <c r="F743" s="44"/>
      <c r="G743" s="68"/>
      <c r="J743" s="44"/>
      <c r="K743" s="68"/>
      <c r="N743" s="44"/>
      <c r="R743" s="44"/>
      <c r="V743" s="44"/>
      <c r="Z743" s="44"/>
      <c r="AD743" s="44"/>
    </row>
    <row r="744" spans="2:30" ht="13.5" customHeight="1">
      <c r="B744" s="44"/>
      <c r="C744" s="68"/>
      <c r="F744" s="44"/>
      <c r="G744" s="68"/>
      <c r="J744" s="44"/>
      <c r="K744" s="68"/>
      <c r="N744" s="44"/>
      <c r="R744" s="44"/>
      <c r="V744" s="44"/>
      <c r="Z744" s="44"/>
      <c r="AD744" s="44"/>
    </row>
    <row r="745" spans="2:30" ht="13.5" customHeight="1">
      <c r="B745" s="44"/>
      <c r="C745" s="68"/>
      <c r="F745" s="44"/>
      <c r="G745" s="68"/>
      <c r="J745" s="44"/>
      <c r="K745" s="68"/>
      <c r="N745" s="44"/>
      <c r="R745" s="44"/>
      <c r="V745" s="44"/>
      <c r="Z745" s="44"/>
      <c r="AD745" s="44"/>
    </row>
    <row r="746" spans="2:30" ht="13.5" customHeight="1">
      <c r="B746" s="44"/>
      <c r="C746" s="68"/>
      <c r="F746" s="44"/>
      <c r="G746" s="68"/>
      <c r="J746" s="44"/>
      <c r="K746" s="68"/>
      <c r="N746" s="44"/>
      <c r="R746" s="44"/>
      <c r="V746" s="44"/>
      <c r="Z746" s="44"/>
      <c r="AD746" s="44"/>
    </row>
    <row r="747" spans="2:30" ht="13.5" customHeight="1">
      <c r="B747" s="44"/>
      <c r="C747" s="68"/>
      <c r="F747" s="44"/>
      <c r="G747" s="68"/>
      <c r="J747" s="44"/>
      <c r="K747" s="68"/>
      <c r="N747" s="44"/>
      <c r="R747" s="44"/>
      <c r="V747" s="44"/>
      <c r="Z747" s="44"/>
      <c r="AD747" s="44"/>
    </row>
    <row r="748" spans="2:30" ht="13.5" customHeight="1">
      <c r="B748" s="44"/>
      <c r="C748" s="68"/>
      <c r="F748" s="44"/>
      <c r="G748" s="68"/>
      <c r="J748" s="44"/>
      <c r="K748" s="68"/>
      <c r="N748" s="44"/>
      <c r="R748" s="44"/>
      <c r="V748" s="44"/>
      <c r="Z748" s="44"/>
      <c r="AD748" s="44"/>
    </row>
    <row r="749" spans="2:30" ht="13.5" customHeight="1">
      <c r="B749" s="44"/>
      <c r="C749" s="68"/>
      <c r="F749" s="44"/>
      <c r="G749" s="68"/>
      <c r="J749" s="44"/>
      <c r="K749" s="68"/>
      <c r="N749" s="44"/>
      <c r="R749" s="44"/>
      <c r="V749" s="44"/>
      <c r="Z749" s="44"/>
      <c r="AD749" s="44"/>
    </row>
    <row r="750" spans="2:30" ht="13.5" customHeight="1">
      <c r="B750" s="44"/>
      <c r="C750" s="68"/>
      <c r="F750" s="44"/>
      <c r="G750" s="68"/>
      <c r="J750" s="44"/>
      <c r="K750" s="68"/>
      <c r="N750" s="44"/>
      <c r="R750" s="44"/>
      <c r="V750" s="44"/>
      <c r="Z750" s="44"/>
      <c r="AD750" s="44"/>
    </row>
    <row r="751" spans="2:30" ht="13.5" customHeight="1">
      <c r="B751" s="44"/>
      <c r="C751" s="68"/>
      <c r="F751" s="44"/>
      <c r="G751" s="68"/>
      <c r="J751" s="44"/>
      <c r="K751" s="68"/>
      <c r="N751" s="44"/>
      <c r="R751" s="44"/>
      <c r="V751" s="44"/>
      <c r="Z751" s="44"/>
      <c r="AD751" s="44"/>
    </row>
    <row r="752" spans="2:30" ht="13.5" customHeight="1">
      <c r="B752" s="44"/>
      <c r="C752" s="68"/>
      <c r="F752" s="44"/>
      <c r="G752" s="68"/>
      <c r="J752" s="44"/>
      <c r="K752" s="68"/>
      <c r="N752" s="44"/>
      <c r="R752" s="44"/>
      <c r="V752" s="44"/>
      <c r="Z752" s="44"/>
      <c r="AD752" s="44"/>
    </row>
    <row r="753" spans="2:30" ht="13.5" customHeight="1">
      <c r="B753" s="44"/>
      <c r="C753" s="68"/>
      <c r="F753" s="44"/>
      <c r="G753" s="68"/>
      <c r="J753" s="44"/>
      <c r="K753" s="68"/>
      <c r="N753" s="44"/>
      <c r="R753" s="44"/>
      <c r="V753" s="44"/>
      <c r="Z753" s="44"/>
      <c r="AD753" s="44"/>
    </row>
    <row r="754" spans="2:30" ht="13.5" customHeight="1">
      <c r="B754" s="44"/>
      <c r="C754" s="68"/>
      <c r="F754" s="44"/>
      <c r="G754" s="68"/>
      <c r="J754" s="44"/>
      <c r="K754" s="68"/>
      <c r="N754" s="44"/>
      <c r="R754" s="44"/>
      <c r="V754" s="44"/>
      <c r="Z754" s="44"/>
      <c r="AD754" s="44"/>
    </row>
    <row r="755" spans="2:30" ht="13.5" customHeight="1">
      <c r="B755" s="44"/>
      <c r="C755" s="68"/>
      <c r="F755" s="44"/>
      <c r="G755" s="68"/>
      <c r="J755" s="44"/>
      <c r="K755" s="68"/>
      <c r="N755" s="44"/>
      <c r="R755" s="44"/>
      <c r="V755" s="44"/>
      <c r="Z755" s="44"/>
      <c r="AD755" s="44"/>
    </row>
    <row r="756" spans="2:30" ht="13.5" customHeight="1">
      <c r="B756" s="44"/>
      <c r="C756" s="68"/>
      <c r="F756" s="44"/>
      <c r="G756" s="68"/>
      <c r="J756" s="44"/>
      <c r="K756" s="68"/>
      <c r="N756" s="44"/>
      <c r="R756" s="44"/>
      <c r="V756" s="44"/>
      <c r="Z756" s="44"/>
      <c r="AD756" s="44"/>
    </row>
    <row r="757" spans="2:30" ht="13.5" customHeight="1">
      <c r="B757" s="44"/>
      <c r="C757" s="68"/>
      <c r="F757" s="44"/>
      <c r="G757" s="68"/>
      <c r="J757" s="44"/>
      <c r="K757" s="68"/>
      <c r="N757" s="44"/>
      <c r="R757" s="44"/>
      <c r="V757" s="44"/>
      <c r="Z757" s="44"/>
      <c r="AD757" s="44"/>
    </row>
    <row r="758" spans="2:30" ht="13.5" customHeight="1">
      <c r="B758" s="44"/>
      <c r="C758" s="68"/>
      <c r="F758" s="44"/>
      <c r="G758" s="68"/>
      <c r="J758" s="44"/>
      <c r="K758" s="68"/>
      <c r="N758" s="44"/>
      <c r="R758" s="44"/>
      <c r="V758" s="44"/>
      <c r="Z758" s="44"/>
      <c r="AD758" s="44"/>
    </row>
    <row r="759" spans="2:30" ht="13.5" customHeight="1">
      <c r="B759" s="44"/>
      <c r="C759" s="68"/>
      <c r="F759" s="44"/>
      <c r="G759" s="68"/>
      <c r="J759" s="44"/>
      <c r="K759" s="68"/>
      <c r="N759" s="44"/>
      <c r="R759" s="44"/>
      <c r="V759" s="44"/>
      <c r="Z759" s="44"/>
      <c r="AD759" s="44"/>
    </row>
    <row r="760" spans="2:30" ht="13.5" customHeight="1">
      <c r="B760" s="44"/>
      <c r="C760" s="68"/>
      <c r="F760" s="44"/>
      <c r="G760" s="68"/>
      <c r="J760" s="44"/>
      <c r="K760" s="68"/>
      <c r="N760" s="44"/>
      <c r="R760" s="44"/>
      <c r="V760" s="44"/>
      <c r="Z760" s="44"/>
      <c r="AD760" s="44"/>
    </row>
    <row r="761" spans="2:30" ht="13.5" customHeight="1">
      <c r="B761" s="44"/>
      <c r="C761" s="68"/>
      <c r="F761" s="44"/>
      <c r="G761" s="68"/>
      <c r="J761" s="44"/>
      <c r="K761" s="68"/>
      <c r="N761" s="44"/>
      <c r="R761" s="44"/>
      <c r="V761" s="44"/>
      <c r="Z761" s="44"/>
      <c r="AD761" s="44"/>
    </row>
    <row r="762" spans="2:30" ht="13.5" customHeight="1">
      <c r="B762" s="44"/>
      <c r="C762" s="68"/>
      <c r="F762" s="44"/>
      <c r="G762" s="68"/>
      <c r="J762" s="44"/>
      <c r="K762" s="68"/>
      <c r="N762" s="44"/>
      <c r="R762" s="44"/>
      <c r="V762" s="44"/>
      <c r="Z762" s="44"/>
      <c r="AD762" s="44"/>
    </row>
    <row r="763" spans="2:30" ht="13.5" customHeight="1">
      <c r="B763" s="44"/>
      <c r="C763" s="68"/>
      <c r="F763" s="44"/>
      <c r="G763" s="68"/>
      <c r="J763" s="44"/>
      <c r="K763" s="68"/>
      <c r="N763" s="44"/>
      <c r="R763" s="44"/>
      <c r="V763" s="44"/>
      <c r="Z763" s="44"/>
      <c r="AD763" s="44"/>
    </row>
    <row r="764" spans="2:30" ht="13.5" customHeight="1">
      <c r="B764" s="44"/>
      <c r="C764" s="68"/>
      <c r="F764" s="44"/>
      <c r="G764" s="68"/>
      <c r="J764" s="44"/>
      <c r="K764" s="68"/>
      <c r="N764" s="44"/>
      <c r="R764" s="44"/>
      <c r="V764" s="44"/>
      <c r="Z764" s="44"/>
      <c r="AD764" s="44"/>
    </row>
    <row r="765" spans="2:30" ht="13.5" customHeight="1">
      <c r="B765" s="44"/>
      <c r="C765" s="68"/>
      <c r="F765" s="44"/>
      <c r="G765" s="68"/>
      <c r="J765" s="44"/>
      <c r="K765" s="68"/>
      <c r="N765" s="44"/>
      <c r="R765" s="44"/>
      <c r="V765" s="44"/>
      <c r="Z765" s="44"/>
      <c r="AD765" s="44"/>
    </row>
    <row r="766" spans="2:30" ht="13.5" customHeight="1">
      <c r="B766" s="44"/>
      <c r="C766" s="68"/>
      <c r="F766" s="44"/>
      <c r="G766" s="68"/>
      <c r="J766" s="44"/>
      <c r="K766" s="68"/>
      <c r="N766" s="44"/>
      <c r="R766" s="44"/>
      <c r="V766" s="44"/>
      <c r="Z766" s="44"/>
      <c r="AD766" s="44"/>
    </row>
    <row r="767" spans="2:30" ht="13.5" customHeight="1">
      <c r="B767" s="44"/>
      <c r="C767" s="68"/>
      <c r="F767" s="44"/>
      <c r="G767" s="68"/>
      <c r="J767" s="44"/>
      <c r="K767" s="68"/>
      <c r="N767" s="44"/>
      <c r="R767" s="44"/>
      <c r="V767" s="44"/>
      <c r="Z767" s="44"/>
      <c r="AD767" s="44"/>
    </row>
    <row r="768" spans="2:30" ht="13.5" customHeight="1">
      <c r="B768" s="44"/>
      <c r="C768" s="68"/>
      <c r="F768" s="44"/>
      <c r="G768" s="68"/>
      <c r="J768" s="44"/>
      <c r="K768" s="68"/>
      <c r="N768" s="44"/>
      <c r="R768" s="44"/>
      <c r="V768" s="44"/>
      <c r="Z768" s="44"/>
      <c r="AD768" s="44"/>
    </row>
    <row r="769" spans="2:30" ht="13.5" customHeight="1">
      <c r="B769" s="44"/>
      <c r="C769" s="68"/>
      <c r="F769" s="44"/>
      <c r="G769" s="68"/>
      <c r="J769" s="44"/>
      <c r="K769" s="68"/>
      <c r="N769" s="44"/>
      <c r="R769" s="44"/>
      <c r="V769" s="44"/>
      <c r="Z769" s="44"/>
      <c r="AD769" s="44"/>
    </row>
    <row r="770" spans="2:30" ht="13.5" customHeight="1">
      <c r="B770" s="44"/>
      <c r="C770" s="68"/>
      <c r="F770" s="44"/>
      <c r="G770" s="68"/>
      <c r="J770" s="44"/>
      <c r="K770" s="68"/>
      <c r="N770" s="44"/>
      <c r="R770" s="44"/>
      <c r="V770" s="44"/>
      <c r="Z770" s="44"/>
      <c r="AD770" s="44"/>
    </row>
    <row r="771" spans="2:30" ht="13.5" customHeight="1">
      <c r="B771" s="44"/>
      <c r="C771" s="68"/>
      <c r="F771" s="44"/>
      <c r="G771" s="68"/>
      <c r="J771" s="44"/>
      <c r="K771" s="68"/>
      <c r="N771" s="44"/>
      <c r="R771" s="44"/>
      <c r="V771" s="44"/>
      <c r="Z771" s="44"/>
      <c r="AD771" s="44"/>
    </row>
    <row r="772" spans="2:30" ht="13.5" customHeight="1">
      <c r="B772" s="44"/>
      <c r="C772" s="68"/>
      <c r="F772" s="44"/>
      <c r="G772" s="68"/>
      <c r="J772" s="44"/>
      <c r="K772" s="68"/>
      <c r="N772" s="44"/>
      <c r="R772" s="44"/>
      <c r="V772" s="44"/>
      <c r="Z772" s="44"/>
      <c r="AD772" s="44"/>
    </row>
    <row r="773" spans="2:30" ht="13.5" customHeight="1">
      <c r="B773" s="44"/>
      <c r="C773" s="68"/>
      <c r="F773" s="44"/>
      <c r="G773" s="68"/>
      <c r="J773" s="44"/>
      <c r="K773" s="68"/>
      <c r="N773" s="44"/>
      <c r="R773" s="44"/>
      <c r="V773" s="44"/>
      <c r="Z773" s="44"/>
      <c r="AD773" s="44"/>
    </row>
    <row r="774" spans="2:30" ht="13.5" customHeight="1">
      <c r="B774" s="44"/>
      <c r="C774" s="68"/>
      <c r="F774" s="44"/>
      <c r="G774" s="68"/>
      <c r="J774" s="44"/>
      <c r="K774" s="68"/>
      <c r="N774" s="44"/>
      <c r="R774" s="44"/>
      <c r="V774" s="44"/>
      <c r="Z774" s="44"/>
      <c r="AD774" s="44"/>
    </row>
    <row r="775" spans="2:30" ht="13.5" customHeight="1">
      <c r="B775" s="44"/>
      <c r="C775" s="68"/>
      <c r="F775" s="44"/>
      <c r="G775" s="68"/>
      <c r="J775" s="44"/>
      <c r="K775" s="68"/>
      <c r="N775" s="44"/>
      <c r="R775" s="44"/>
      <c r="V775" s="44"/>
      <c r="Z775" s="44"/>
      <c r="AD775" s="44"/>
    </row>
    <row r="776" spans="2:30" ht="13.5" customHeight="1">
      <c r="B776" s="44"/>
      <c r="C776" s="68"/>
      <c r="F776" s="44"/>
      <c r="G776" s="68"/>
      <c r="J776" s="44"/>
      <c r="K776" s="68"/>
      <c r="N776" s="44"/>
      <c r="R776" s="44"/>
      <c r="V776" s="44"/>
      <c r="Z776" s="44"/>
      <c r="AD776" s="44"/>
    </row>
    <row r="777" spans="2:30" ht="13.5" customHeight="1">
      <c r="B777" s="44"/>
      <c r="C777" s="68"/>
      <c r="F777" s="44"/>
      <c r="G777" s="68"/>
      <c r="J777" s="44"/>
      <c r="K777" s="68"/>
      <c r="N777" s="44"/>
      <c r="R777" s="44"/>
      <c r="V777" s="44"/>
      <c r="Z777" s="44"/>
      <c r="AD777" s="44"/>
    </row>
    <row r="778" spans="2:30" ht="13.5" customHeight="1">
      <c r="B778" s="44"/>
      <c r="C778" s="68"/>
      <c r="F778" s="44"/>
      <c r="G778" s="68"/>
      <c r="J778" s="44"/>
      <c r="K778" s="68"/>
      <c r="N778" s="44"/>
      <c r="R778" s="44"/>
      <c r="V778" s="44"/>
      <c r="Z778" s="44"/>
      <c r="AD778" s="44"/>
    </row>
    <row r="779" spans="2:30" ht="13.5" customHeight="1">
      <c r="B779" s="44"/>
      <c r="C779" s="68"/>
      <c r="F779" s="44"/>
      <c r="G779" s="68"/>
      <c r="J779" s="44"/>
      <c r="K779" s="68"/>
      <c r="N779" s="44"/>
      <c r="R779" s="44"/>
      <c r="V779" s="44"/>
      <c r="Z779" s="44"/>
      <c r="AD779" s="44"/>
    </row>
    <row r="780" spans="2:30" ht="13.5" customHeight="1">
      <c r="B780" s="44"/>
      <c r="C780" s="68"/>
      <c r="F780" s="44"/>
      <c r="G780" s="68"/>
      <c r="J780" s="44"/>
      <c r="K780" s="68"/>
      <c r="N780" s="44"/>
      <c r="R780" s="44"/>
      <c r="V780" s="44"/>
      <c r="Z780" s="44"/>
      <c r="AD780" s="44"/>
    </row>
    <row r="781" spans="2:30" ht="13.5" customHeight="1">
      <c r="B781" s="44"/>
      <c r="C781" s="68"/>
      <c r="F781" s="44"/>
      <c r="G781" s="68"/>
      <c r="J781" s="44"/>
      <c r="K781" s="68"/>
      <c r="N781" s="44"/>
      <c r="R781" s="44"/>
      <c r="V781" s="44"/>
      <c r="Z781" s="44"/>
      <c r="AD781" s="44"/>
    </row>
    <row r="782" spans="2:30" ht="13.5" customHeight="1">
      <c r="B782" s="44"/>
      <c r="C782" s="68"/>
      <c r="F782" s="44"/>
      <c r="G782" s="68"/>
      <c r="J782" s="44"/>
      <c r="K782" s="68"/>
      <c r="N782" s="44"/>
      <c r="R782" s="44"/>
      <c r="V782" s="44"/>
      <c r="Z782" s="44"/>
      <c r="AD782" s="44"/>
    </row>
    <row r="783" spans="2:30" ht="13.5" customHeight="1">
      <c r="B783" s="44"/>
      <c r="C783" s="68"/>
      <c r="F783" s="44"/>
      <c r="G783" s="68"/>
      <c r="J783" s="44"/>
      <c r="K783" s="68"/>
      <c r="N783" s="44"/>
      <c r="R783" s="44"/>
      <c r="V783" s="44"/>
      <c r="Z783" s="44"/>
      <c r="AD783" s="44"/>
    </row>
    <row r="784" spans="2:30" ht="13.5" customHeight="1">
      <c r="B784" s="44"/>
      <c r="C784" s="68"/>
      <c r="F784" s="44"/>
      <c r="G784" s="68"/>
      <c r="J784" s="44"/>
      <c r="K784" s="68"/>
      <c r="N784" s="44"/>
      <c r="R784" s="44"/>
      <c r="V784" s="44"/>
      <c r="Z784" s="44"/>
      <c r="AD784" s="44"/>
    </row>
    <row r="785" spans="2:30" ht="13.5" customHeight="1">
      <c r="B785" s="44"/>
      <c r="C785" s="68"/>
      <c r="F785" s="44"/>
      <c r="G785" s="68"/>
      <c r="J785" s="44"/>
      <c r="K785" s="68"/>
      <c r="N785" s="44"/>
      <c r="R785" s="44"/>
      <c r="V785" s="44"/>
      <c r="Z785" s="44"/>
      <c r="AD785" s="44"/>
    </row>
    <row r="786" spans="2:30" ht="13.5" customHeight="1">
      <c r="B786" s="44"/>
      <c r="C786" s="68"/>
      <c r="F786" s="44"/>
      <c r="G786" s="68"/>
      <c r="J786" s="44"/>
      <c r="K786" s="68"/>
      <c r="N786" s="44"/>
      <c r="R786" s="44"/>
      <c r="V786" s="44"/>
      <c r="Z786" s="44"/>
      <c r="AD786" s="44"/>
    </row>
    <row r="787" spans="2:30" ht="13.5" customHeight="1">
      <c r="B787" s="44"/>
      <c r="C787" s="68"/>
      <c r="F787" s="44"/>
      <c r="G787" s="68"/>
      <c r="J787" s="44"/>
      <c r="K787" s="68"/>
      <c r="N787" s="44"/>
      <c r="R787" s="44"/>
      <c r="V787" s="44"/>
      <c r="Z787" s="44"/>
      <c r="AD787" s="44"/>
    </row>
    <row r="788" spans="2:30" ht="13.5" customHeight="1">
      <c r="B788" s="44"/>
      <c r="C788" s="68"/>
      <c r="F788" s="44"/>
      <c r="G788" s="68"/>
      <c r="J788" s="44"/>
      <c r="K788" s="68"/>
      <c r="N788" s="44"/>
      <c r="R788" s="44"/>
      <c r="V788" s="44"/>
      <c r="Z788" s="44"/>
      <c r="AD788" s="44"/>
    </row>
    <row r="789" spans="2:30" ht="13.5" customHeight="1">
      <c r="B789" s="44"/>
      <c r="C789" s="68"/>
      <c r="F789" s="44"/>
      <c r="G789" s="68"/>
      <c r="J789" s="44"/>
      <c r="K789" s="68"/>
      <c r="N789" s="44"/>
      <c r="R789" s="44"/>
      <c r="V789" s="44"/>
      <c r="Z789" s="44"/>
      <c r="AD789" s="44"/>
    </row>
    <row r="790" spans="2:30" ht="13.5" customHeight="1">
      <c r="B790" s="44"/>
      <c r="C790" s="68"/>
      <c r="F790" s="44"/>
      <c r="G790" s="68"/>
      <c r="J790" s="44"/>
      <c r="K790" s="68"/>
      <c r="N790" s="44"/>
      <c r="R790" s="44"/>
      <c r="V790" s="44"/>
      <c r="Z790" s="44"/>
      <c r="AD790" s="44"/>
    </row>
    <row r="791" spans="2:30" ht="13.5" customHeight="1">
      <c r="B791" s="44"/>
      <c r="C791" s="68"/>
      <c r="F791" s="44"/>
      <c r="G791" s="68"/>
      <c r="J791" s="44"/>
      <c r="K791" s="68"/>
      <c r="N791" s="44"/>
      <c r="R791" s="44"/>
      <c r="V791" s="44"/>
      <c r="Z791" s="44"/>
      <c r="AD791" s="44"/>
    </row>
    <row r="792" spans="2:30" ht="13.5" customHeight="1">
      <c r="B792" s="44"/>
      <c r="C792" s="68"/>
      <c r="F792" s="44"/>
      <c r="G792" s="68"/>
      <c r="J792" s="44"/>
      <c r="K792" s="68"/>
      <c r="N792" s="44"/>
      <c r="R792" s="44"/>
      <c r="V792" s="44"/>
      <c r="Z792" s="44"/>
      <c r="AD792" s="44"/>
    </row>
    <row r="793" spans="2:30" ht="13.5" customHeight="1">
      <c r="B793" s="44"/>
      <c r="C793" s="68"/>
      <c r="F793" s="44"/>
      <c r="G793" s="68"/>
      <c r="J793" s="44"/>
      <c r="K793" s="68"/>
      <c r="N793" s="44"/>
      <c r="R793" s="44"/>
      <c r="V793" s="44"/>
      <c r="Z793" s="44"/>
      <c r="AD793" s="44"/>
    </row>
    <row r="794" spans="2:30" ht="13.5" customHeight="1">
      <c r="B794" s="44"/>
      <c r="C794" s="68"/>
      <c r="F794" s="44"/>
      <c r="G794" s="68"/>
      <c r="J794" s="44"/>
      <c r="K794" s="68"/>
      <c r="N794" s="44"/>
      <c r="R794" s="44"/>
      <c r="V794" s="44"/>
      <c r="Z794" s="44"/>
      <c r="AD794" s="44"/>
    </row>
    <row r="795" spans="2:30" ht="13.5" customHeight="1">
      <c r="B795" s="44"/>
      <c r="C795" s="68"/>
      <c r="F795" s="44"/>
      <c r="G795" s="68"/>
      <c r="J795" s="44"/>
      <c r="K795" s="68"/>
      <c r="N795" s="44"/>
      <c r="R795" s="44"/>
      <c r="V795" s="44"/>
      <c r="Z795" s="44"/>
      <c r="AD795" s="44"/>
    </row>
    <row r="796" spans="2:30" ht="13.5" customHeight="1">
      <c r="B796" s="44"/>
      <c r="C796" s="68"/>
      <c r="F796" s="44"/>
      <c r="G796" s="68"/>
      <c r="J796" s="44"/>
      <c r="K796" s="68"/>
      <c r="N796" s="44"/>
      <c r="R796" s="44"/>
      <c r="V796" s="44"/>
      <c r="Z796" s="44"/>
      <c r="AD796" s="44"/>
    </row>
    <row r="797" spans="2:30" ht="13.5" customHeight="1">
      <c r="B797" s="44"/>
      <c r="C797" s="68"/>
      <c r="F797" s="44"/>
      <c r="G797" s="68"/>
      <c r="J797" s="44"/>
      <c r="K797" s="68"/>
      <c r="N797" s="44"/>
      <c r="R797" s="44"/>
      <c r="V797" s="44"/>
      <c r="Z797" s="44"/>
      <c r="AD797" s="44"/>
    </row>
    <row r="798" spans="2:30" ht="13.5" customHeight="1">
      <c r="B798" s="44"/>
      <c r="C798" s="68"/>
      <c r="F798" s="44"/>
      <c r="G798" s="68"/>
      <c r="J798" s="44"/>
      <c r="K798" s="68"/>
      <c r="N798" s="44"/>
      <c r="R798" s="44"/>
      <c r="V798" s="44"/>
      <c r="Z798" s="44"/>
      <c r="AD798" s="44"/>
    </row>
    <row r="799" spans="2:30" ht="13.5" customHeight="1">
      <c r="B799" s="44"/>
      <c r="C799" s="68"/>
      <c r="F799" s="44"/>
      <c r="G799" s="68"/>
      <c r="J799" s="44"/>
      <c r="K799" s="68"/>
      <c r="N799" s="44"/>
      <c r="R799" s="44"/>
      <c r="V799" s="44"/>
      <c r="Z799" s="44"/>
      <c r="AD799" s="44"/>
    </row>
    <row r="800" spans="2:30" ht="13.5" customHeight="1">
      <c r="B800" s="44"/>
      <c r="C800" s="68"/>
      <c r="F800" s="44"/>
      <c r="G800" s="68"/>
      <c r="J800" s="44"/>
      <c r="K800" s="68"/>
      <c r="N800" s="44"/>
      <c r="R800" s="44"/>
      <c r="V800" s="44"/>
      <c r="Z800" s="44"/>
      <c r="AD800" s="44"/>
    </row>
    <row r="801" spans="2:30" ht="13.5" customHeight="1">
      <c r="B801" s="44"/>
      <c r="C801" s="68"/>
      <c r="F801" s="44"/>
      <c r="G801" s="68"/>
      <c r="J801" s="44"/>
      <c r="K801" s="68"/>
      <c r="N801" s="44"/>
      <c r="R801" s="44"/>
      <c r="V801" s="44"/>
      <c r="Z801" s="44"/>
      <c r="AD801" s="44"/>
    </row>
    <row r="802" spans="2:30" ht="13.5" customHeight="1">
      <c r="B802" s="44"/>
      <c r="C802" s="68"/>
      <c r="F802" s="44"/>
      <c r="G802" s="68"/>
      <c r="J802" s="44"/>
      <c r="K802" s="68"/>
      <c r="N802" s="44"/>
      <c r="R802" s="44"/>
      <c r="V802" s="44"/>
      <c r="Z802" s="44"/>
      <c r="AD802" s="44"/>
    </row>
    <row r="803" spans="2:30" ht="13.5" customHeight="1">
      <c r="B803" s="44"/>
      <c r="C803" s="68"/>
      <c r="F803" s="44"/>
      <c r="G803" s="68"/>
      <c r="J803" s="44"/>
      <c r="K803" s="68"/>
      <c r="N803" s="44"/>
      <c r="R803" s="44"/>
      <c r="V803" s="44"/>
      <c r="Z803" s="44"/>
      <c r="AD803" s="44"/>
    </row>
    <row r="804" spans="2:30" ht="13.5" customHeight="1">
      <c r="B804" s="44"/>
      <c r="C804" s="68"/>
      <c r="F804" s="44"/>
      <c r="G804" s="68"/>
      <c r="J804" s="44"/>
      <c r="K804" s="68"/>
      <c r="N804" s="44"/>
      <c r="R804" s="44"/>
      <c r="V804" s="44"/>
      <c r="Z804" s="44"/>
      <c r="AD804" s="44"/>
    </row>
    <row r="805" spans="2:30" ht="13.5" customHeight="1">
      <c r="B805" s="44"/>
      <c r="C805" s="68"/>
      <c r="F805" s="44"/>
      <c r="G805" s="68"/>
      <c r="J805" s="44"/>
      <c r="K805" s="68"/>
      <c r="N805" s="44"/>
      <c r="R805" s="44"/>
      <c r="V805" s="44"/>
      <c r="Z805" s="44"/>
      <c r="AD805" s="44"/>
    </row>
    <row r="806" spans="2:30" ht="13.5" customHeight="1">
      <c r="B806" s="44"/>
      <c r="C806" s="68"/>
      <c r="F806" s="44"/>
      <c r="G806" s="68"/>
      <c r="J806" s="44"/>
      <c r="K806" s="68"/>
      <c r="N806" s="44"/>
      <c r="R806" s="44"/>
      <c r="V806" s="44"/>
      <c r="Z806" s="44"/>
      <c r="AD806" s="44"/>
    </row>
    <row r="807" spans="2:30" ht="13.5" customHeight="1">
      <c r="B807" s="44"/>
      <c r="C807" s="68"/>
      <c r="F807" s="44"/>
      <c r="G807" s="68"/>
      <c r="J807" s="44"/>
      <c r="K807" s="68"/>
      <c r="N807" s="44"/>
      <c r="R807" s="44"/>
      <c r="V807" s="44"/>
      <c r="Z807" s="44"/>
      <c r="AD807" s="44"/>
    </row>
    <row r="808" spans="2:30" ht="13.5" customHeight="1">
      <c r="B808" s="44"/>
      <c r="C808" s="68"/>
      <c r="F808" s="44"/>
      <c r="G808" s="68"/>
      <c r="J808" s="44"/>
      <c r="K808" s="68"/>
      <c r="N808" s="44"/>
      <c r="R808" s="44"/>
      <c r="V808" s="44"/>
      <c r="Z808" s="44"/>
      <c r="AD808" s="44"/>
    </row>
    <row r="809" spans="2:30" ht="13.5" customHeight="1">
      <c r="B809" s="44"/>
      <c r="C809" s="68"/>
      <c r="F809" s="44"/>
      <c r="G809" s="68"/>
      <c r="J809" s="44"/>
      <c r="K809" s="68"/>
      <c r="N809" s="44"/>
      <c r="R809" s="44"/>
      <c r="V809" s="44"/>
      <c r="Z809" s="44"/>
      <c r="AD809" s="44"/>
    </row>
    <row r="810" spans="2:30" ht="13.5" customHeight="1">
      <c r="B810" s="44"/>
      <c r="C810" s="68"/>
      <c r="F810" s="44"/>
      <c r="G810" s="68"/>
      <c r="J810" s="44"/>
      <c r="K810" s="68"/>
      <c r="N810" s="44"/>
      <c r="R810" s="44"/>
      <c r="V810" s="44"/>
      <c r="Z810" s="44"/>
      <c r="AD810" s="44"/>
    </row>
    <row r="811" spans="2:30" ht="13.5" customHeight="1">
      <c r="B811" s="44"/>
      <c r="C811" s="68"/>
      <c r="F811" s="44"/>
      <c r="G811" s="68"/>
      <c r="J811" s="44"/>
      <c r="K811" s="68"/>
      <c r="N811" s="44"/>
      <c r="R811" s="44"/>
      <c r="V811" s="44"/>
      <c r="Z811" s="44"/>
      <c r="AD811" s="44"/>
    </row>
    <row r="812" spans="2:30" ht="13.5" customHeight="1">
      <c r="B812" s="44"/>
      <c r="C812" s="68"/>
      <c r="F812" s="44"/>
      <c r="G812" s="68"/>
      <c r="J812" s="44"/>
      <c r="K812" s="68"/>
      <c r="N812" s="44"/>
      <c r="R812" s="44"/>
      <c r="V812" s="44"/>
      <c r="Z812" s="44"/>
      <c r="AD812" s="44"/>
    </row>
    <row r="813" spans="2:30" ht="13.5" customHeight="1">
      <c r="B813" s="44"/>
      <c r="C813" s="68"/>
      <c r="F813" s="44"/>
      <c r="G813" s="68"/>
      <c r="J813" s="44"/>
      <c r="K813" s="68"/>
      <c r="N813" s="44"/>
      <c r="R813" s="44"/>
      <c r="V813" s="44"/>
      <c r="Z813" s="44"/>
      <c r="AD813" s="44"/>
    </row>
    <row r="814" spans="2:30" ht="13.5" customHeight="1">
      <c r="B814" s="44"/>
      <c r="C814" s="68"/>
      <c r="F814" s="44"/>
      <c r="G814" s="68"/>
      <c r="J814" s="44"/>
      <c r="K814" s="68"/>
      <c r="N814" s="44"/>
      <c r="R814" s="44"/>
      <c r="V814" s="44"/>
      <c r="Z814" s="44"/>
      <c r="AD814" s="44"/>
    </row>
    <row r="815" spans="2:30" ht="13.5" customHeight="1">
      <c r="B815" s="44"/>
      <c r="C815" s="68"/>
      <c r="F815" s="44"/>
      <c r="G815" s="68"/>
      <c r="J815" s="44"/>
      <c r="K815" s="68"/>
      <c r="N815" s="44"/>
      <c r="R815" s="44"/>
      <c r="V815" s="44"/>
      <c r="Z815" s="44"/>
      <c r="AD815" s="44"/>
    </row>
    <row r="816" spans="2:30" ht="13.5" customHeight="1">
      <c r="B816" s="44"/>
      <c r="C816" s="68"/>
      <c r="F816" s="44"/>
      <c r="G816" s="68"/>
      <c r="J816" s="44"/>
      <c r="K816" s="68"/>
      <c r="N816" s="44"/>
      <c r="R816" s="44"/>
      <c r="V816" s="44"/>
      <c r="Z816" s="44"/>
      <c r="AD816" s="44"/>
    </row>
    <row r="817" spans="2:30" ht="13.5" customHeight="1">
      <c r="B817" s="44"/>
      <c r="C817" s="68"/>
      <c r="F817" s="44"/>
      <c r="G817" s="68"/>
      <c r="J817" s="44"/>
      <c r="K817" s="68"/>
      <c r="N817" s="44"/>
      <c r="R817" s="44"/>
      <c r="V817" s="44"/>
      <c r="Z817" s="44"/>
      <c r="AD817" s="44"/>
    </row>
    <row r="818" spans="2:30" ht="13.5" customHeight="1">
      <c r="B818" s="44"/>
      <c r="C818" s="68"/>
      <c r="F818" s="44"/>
      <c r="G818" s="68"/>
      <c r="J818" s="44"/>
      <c r="K818" s="68"/>
      <c r="N818" s="44"/>
      <c r="R818" s="44"/>
      <c r="V818" s="44"/>
      <c r="Z818" s="44"/>
      <c r="AD818" s="44"/>
    </row>
    <row r="819" spans="2:30" ht="13.5" customHeight="1">
      <c r="B819" s="44"/>
      <c r="C819" s="68"/>
      <c r="F819" s="44"/>
      <c r="G819" s="68"/>
      <c r="J819" s="44"/>
      <c r="K819" s="68"/>
      <c r="N819" s="44"/>
      <c r="R819" s="44"/>
      <c r="V819" s="44"/>
      <c r="Z819" s="44"/>
      <c r="AD819" s="44"/>
    </row>
    <row r="820" spans="2:30" ht="13.5" customHeight="1">
      <c r="B820" s="44"/>
      <c r="C820" s="68"/>
      <c r="F820" s="44"/>
      <c r="G820" s="68"/>
      <c r="J820" s="44"/>
      <c r="K820" s="68"/>
      <c r="N820" s="44"/>
      <c r="R820" s="44"/>
      <c r="V820" s="44"/>
      <c r="Z820" s="44"/>
      <c r="AD820" s="44"/>
    </row>
    <row r="821" spans="2:30" ht="13.5" customHeight="1">
      <c r="B821" s="44"/>
      <c r="C821" s="68"/>
      <c r="F821" s="44"/>
      <c r="G821" s="68"/>
      <c r="J821" s="44"/>
      <c r="K821" s="68"/>
      <c r="N821" s="44"/>
      <c r="R821" s="44"/>
      <c r="V821" s="44"/>
      <c r="Z821" s="44"/>
      <c r="AD821" s="44"/>
    </row>
    <row r="822" spans="2:30" ht="13.5" customHeight="1">
      <c r="B822" s="44"/>
      <c r="C822" s="68"/>
      <c r="F822" s="44"/>
      <c r="G822" s="68"/>
      <c r="J822" s="44"/>
      <c r="K822" s="68"/>
      <c r="N822" s="44"/>
      <c r="R822" s="44"/>
      <c r="V822" s="44"/>
      <c r="Z822" s="44"/>
      <c r="AD822" s="44"/>
    </row>
    <row r="823" spans="2:30" ht="13.5" customHeight="1">
      <c r="B823" s="44"/>
      <c r="C823" s="68"/>
      <c r="F823" s="44"/>
      <c r="G823" s="68"/>
      <c r="J823" s="44"/>
      <c r="K823" s="68"/>
      <c r="N823" s="44"/>
      <c r="R823" s="44"/>
      <c r="V823" s="44"/>
      <c r="Z823" s="44"/>
      <c r="AD823" s="44"/>
    </row>
    <row r="824" spans="2:30" ht="13.5" customHeight="1">
      <c r="B824" s="44"/>
      <c r="C824" s="68"/>
      <c r="F824" s="44"/>
      <c r="G824" s="68"/>
      <c r="J824" s="44"/>
      <c r="K824" s="68"/>
      <c r="N824" s="44"/>
      <c r="R824" s="44"/>
      <c r="V824" s="44"/>
      <c r="Z824" s="44"/>
      <c r="AD824" s="44"/>
    </row>
    <row r="825" spans="2:30" ht="13.5" customHeight="1">
      <c r="B825" s="44"/>
      <c r="C825" s="68"/>
      <c r="F825" s="44"/>
      <c r="G825" s="68"/>
      <c r="J825" s="44"/>
      <c r="K825" s="68"/>
      <c r="N825" s="44"/>
      <c r="R825" s="44"/>
      <c r="V825" s="44"/>
      <c r="Z825" s="44"/>
      <c r="AD825" s="44"/>
    </row>
    <row r="826" spans="2:30" ht="13.5" customHeight="1">
      <c r="B826" s="44"/>
      <c r="C826" s="68"/>
      <c r="F826" s="44"/>
      <c r="G826" s="68"/>
      <c r="J826" s="44"/>
      <c r="K826" s="68"/>
      <c r="N826" s="44"/>
      <c r="R826" s="44"/>
      <c r="V826" s="44"/>
      <c r="Z826" s="44"/>
      <c r="AD826" s="44"/>
    </row>
    <row r="827" spans="2:30" ht="13.5" customHeight="1">
      <c r="B827" s="44"/>
      <c r="C827" s="68"/>
      <c r="F827" s="44"/>
      <c r="G827" s="68"/>
      <c r="J827" s="44"/>
      <c r="K827" s="68"/>
      <c r="N827" s="44"/>
      <c r="R827" s="44"/>
      <c r="V827" s="44"/>
      <c r="Z827" s="44"/>
      <c r="AD827" s="44"/>
    </row>
    <row r="828" spans="2:30" ht="13.5" customHeight="1">
      <c r="B828" s="44"/>
      <c r="C828" s="68"/>
      <c r="F828" s="44"/>
      <c r="G828" s="68"/>
      <c r="J828" s="44"/>
      <c r="K828" s="68"/>
      <c r="N828" s="44"/>
      <c r="R828" s="44"/>
      <c r="V828" s="44"/>
      <c r="Z828" s="44"/>
      <c r="AD828" s="44"/>
    </row>
    <row r="829" spans="2:30" ht="13.5" customHeight="1">
      <c r="B829" s="44"/>
      <c r="C829" s="68"/>
      <c r="F829" s="44"/>
      <c r="G829" s="68"/>
      <c r="J829" s="44"/>
      <c r="K829" s="68"/>
      <c r="N829" s="44"/>
      <c r="R829" s="44"/>
      <c r="V829" s="44"/>
      <c r="Z829" s="44"/>
      <c r="AD829" s="44"/>
    </row>
    <row r="830" spans="2:30" ht="13.5" customHeight="1">
      <c r="B830" s="44"/>
      <c r="C830" s="68"/>
      <c r="F830" s="44"/>
      <c r="G830" s="68"/>
      <c r="J830" s="44"/>
      <c r="K830" s="68"/>
      <c r="N830" s="44"/>
      <c r="R830" s="44"/>
      <c r="V830" s="44"/>
      <c r="Z830" s="44"/>
      <c r="AD830" s="44"/>
    </row>
    <row r="831" spans="2:30" ht="13.5" customHeight="1">
      <c r="B831" s="44"/>
      <c r="C831" s="68"/>
      <c r="F831" s="44"/>
      <c r="G831" s="68"/>
      <c r="J831" s="44"/>
      <c r="K831" s="68"/>
      <c r="N831" s="44"/>
      <c r="R831" s="44"/>
      <c r="V831" s="44"/>
      <c r="Z831" s="44"/>
      <c r="AD831" s="44"/>
    </row>
    <row r="832" spans="2:30" ht="13.5" customHeight="1">
      <c r="B832" s="44"/>
      <c r="C832" s="68"/>
      <c r="F832" s="44"/>
      <c r="G832" s="68"/>
      <c r="J832" s="44"/>
      <c r="K832" s="68"/>
      <c r="N832" s="44"/>
      <c r="R832" s="44"/>
      <c r="V832" s="44"/>
      <c r="Z832" s="44"/>
      <c r="AD832" s="44"/>
    </row>
    <row r="833" spans="2:30" ht="13.5" customHeight="1">
      <c r="B833" s="44"/>
      <c r="C833" s="68"/>
      <c r="F833" s="44"/>
      <c r="G833" s="68"/>
      <c r="J833" s="44"/>
      <c r="K833" s="68"/>
      <c r="N833" s="44"/>
      <c r="R833" s="44"/>
      <c r="V833" s="44"/>
      <c r="Z833" s="44"/>
      <c r="AD833" s="44"/>
    </row>
    <row r="834" spans="2:30" ht="13.5" customHeight="1">
      <c r="B834" s="44"/>
      <c r="C834" s="68"/>
      <c r="F834" s="44"/>
      <c r="G834" s="68"/>
      <c r="J834" s="44"/>
      <c r="K834" s="68"/>
      <c r="N834" s="44"/>
      <c r="R834" s="44"/>
      <c r="V834" s="44"/>
      <c r="Z834" s="44"/>
      <c r="AD834" s="44"/>
    </row>
    <row r="835" spans="2:30" ht="13.5" customHeight="1">
      <c r="B835" s="44"/>
      <c r="C835" s="68"/>
      <c r="F835" s="44"/>
      <c r="G835" s="68"/>
      <c r="J835" s="44"/>
      <c r="K835" s="68"/>
      <c r="N835" s="44"/>
      <c r="R835" s="44"/>
      <c r="V835" s="44"/>
      <c r="Z835" s="44"/>
      <c r="AD835" s="44"/>
    </row>
    <row r="836" spans="2:30" ht="13.5" customHeight="1">
      <c r="B836" s="44"/>
      <c r="C836" s="68"/>
      <c r="F836" s="44"/>
      <c r="G836" s="68"/>
      <c r="J836" s="44"/>
      <c r="K836" s="68"/>
      <c r="N836" s="44"/>
      <c r="R836" s="44"/>
      <c r="V836" s="44"/>
      <c r="Z836" s="44"/>
      <c r="AD836" s="44"/>
    </row>
    <row r="837" spans="2:30" ht="13.5" customHeight="1">
      <c r="B837" s="44"/>
      <c r="C837" s="68"/>
      <c r="F837" s="44"/>
      <c r="G837" s="68"/>
      <c r="J837" s="44"/>
      <c r="K837" s="68"/>
      <c r="N837" s="44"/>
      <c r="R837" s="44"/>
      <c r="V837" s="44"/>
      <c r="Z837" s="44"/>
      <c r="AD837" s="44"/>
    </row>
    <row r="838" spans="2:30" ht="13.5" customHeight="1">
      <c r="B838" s="44"/>
      <c r="C838" s="68"/>
      <c r="F838" s="44"/>
      <c r="G838" s="68"/>
      <c r="J838" s="44"/>
      <c r="K838" s="68"/>
      <c r="N838" s="44"/>
      <c r="R838" s="44"/>
      <c r="V838" s="44"/>
      <c r="Z838" s="44"/>
      <c r="AD838" s="44"/>
    </row>
    <row r="839" spans="2:30" ht="13.5" customHeight="1">
      <c r="B839" s="44"/>
      <c r="C839" s="68"/>
      <c r="F839" s="44"/>
      <c r="G839" s="68"/>
      <c r="J839" s="44"/>
      <c r="K839" s="68"/>
      <c r="N839" s="44"/>
      <c r="R839" s="44"/>
      <c r="V839" s="44"/>
      <c r="Z839" s="44"/>
      <c r="AD839" s="44"/>
    </row>
    <row r="840" spans="2:30" ht="13.5" customHeight="1">
      <c r="B840" s="44"/>
      <c r="C840" s="68"/>
      <c r="F840" s="44"/>
      <c r="G840" s="68"/>
      <c r="J840" s="44"/>
      <c r="K840" s="68"/>
      <c r="N840" s="44"/>
      <c r="R840" s="44"/>
      <c r="V840" s="44"/>
      <c r="Z840" s="44"/>
      <c r="AD840" s="44"/>
    </row>
    <row r="841" spans="2:30" ht="13.5" customHeight="1">
      <c r="B841" s="44"/>
      <c r="C841" s="68"/>
      <c r="F841" s="44"/>
      <c r="G841" s="68"/>
      <c r="J841" s="44"/>
      <c r="K841" s="68"/>
      <c r="N841" s="44"/>
      <c r="R841" s="44"/>
      <c r="V841" s="44"/>
      <c r="Z841" s="44"/>
      <c r="AD841" s="44"/>
    </row>
    <row r="842" spans="2:30" ht="13.5" customHeight="1">
      <c r="B842" s="44"/>
      <c r="C842" s="68"/>
      <c r="F842" s="44"/>
      <c r="G842" s="68"/>
      <c r="J842" s="44"/>
      <c r="K842" s="68"/>
      <c r="N842" s="44"/>
      <c r="R842" s="44"/>
      <c r="V842" s="44"/>
      <c r="Z842" s="44"/>
      <c r="AD842" s="44"/>
    </row>
    <row r="843" spans="2:30" ht="13.5" customHeight="1">
      <c r="B843" s="44"/>
      <c r="C843" s="68"/>
      <c r="F843" s="44"/>
      <c r="G843" s="68"/>
      <c r="J843" s="44"/>
      <c r="K843" s="68"/>
      <c r="N843" s="44"/>
      <c r="R843" s="44"/>
      <c r="V843" s="44"/>
      <c r="Z843" s="44"/>
      <c r="AD843" s="44"/>
    </row>
    <row r="844" spans="2:30" ht="13.5" customHeight="1">
      <c r="B844" s="44"/>
      <c r="C844" s="68"/>
      <c r="F844" s="44"/>
      <c r="G844" s="68"/>
      <c r="J844" s="44"/>
      <c r="K844" s="68"/>
      <c r="N844" s="44"/>
      <c r="R844" s="44"/>
      <c r="V844" s="44"/>
      <c r="Z844" s="44"/>
      <c r="AD844" s="44"/>
    </row>
    <row r="845" spans="2:30" ht="13.5" customHeight="1">
      <c r="B845" s="44"/>
      <c r="C845" s="68"/>
      <c r="F845" s="44"/>
      <c r="G845" s="68"/>
      <c r="J845" s="44"/>
      <c r="K845" s="68"/>
      <c r="N845" s="44"/>
      <c r="R845" s="44"/>
      <c r="V845" s="44"/>
      <c r="Z845" s="44"/>
      <c r="AD845" s="44"/>
    </row>
    <row r="846" spans="2:30" ht="13.5" customHeight="1">
      <c r="B846" s="44"/>
      <c r="C846" s="68"/>
      <c r="F846" s="44"/>
      <c r="G846" s="68"/>
      <c r="J846" s="44"/>
      <c r="K846" s="68"/>
      <c r="N846" s="44"/>
      <c r="R846" s="44"/>
      <c r="V846" s="44"/>
      <c r="Z846" s="44"/>
      <c r="AD846" s="44"/>
    </row>
    <row r="847" spans="2:30" ht="13.5" customHeight="1">
      <c r="B847" s="44"/>
      <c r="C847" s="68"/>
      <c r="F847" s="44"/>
      <c r="G847" s="68"/>
      <c r="J847" s="44"/>
      <c r="K847" s="68"/>
      <c r="N847" s="44"/>
      <c r="R847" s="44"/>
      <c r="V847" s="44"/>
      <c r="Z847" s="44"/>
      <c r="AD847" s="44"/>
    </row>
    <row r="848" spans="2:30" ht="13.5" customHeight="1">
      <c r="B848" s="44"/>
      <c r="C848" s="68"/>
      <c r="F848" s="44"/>
      <c r="G848" s="68"/>
      <c r="J848" s="44"/>
      <c r="K848" s="68"/>
      <c r="N848" s="44"/>
      <c r="R848" s="44"/>
      <c r="V848" s="44"/>
      <c r="Z848" s="44"/>
      <c r="AD848" s="44"/>
    </row>
    <row r="849" spans="2:30" ht="13.5" customHeight="1">
      <c r="B849" s="44"/>
      <c r="C849" s="68"/>
      <c r="F849" s="44"/>
      <c r="G849" s="68"/>
      <c r="J849" s="44"/>
      <c r="K849" s="68"/>
      <c r="N849" s="44"/>
      <c r="R849" s="44"/>
      <c r="V849" s="44"/>
      <c r="Z849" s="44"/>
      <c r="AD849" s="44"/>
    </row>
    <row r="850" spans="2:30" ht="13.5" customHeight="1">
      <c r="B850" s="44"/>
      <c r="C850" s="68"/>
      <c r="F850" s="44"/>
      <c r="G850" s="68"/>
      <c r="J850" s="44"/>
      <c r="K850" s="68"/>
      <c r="N850" s="44"/>
      <c r="R850" s="44"/>
      <c r="V850" s="44"/>
      <c r="Z850" s="44"/>
      <c r="AD850" s="44"/>
    </row>
    <row r="851" spans="2:30" ht="13.5" customHeight="1">
      <c r="B851" s="44"/>
      <c r="C851" s="68"/>
      <c r="F851" s="44"/>
      <c r="G851" s="68"/>
      <c r="J851" s="44"/>
      <c r="K851" s="68"/>
      <c r="N851" s="44"/>
      <c r="R851" s="44"/>
      <c r="V851" s="44"/>
      <c r="Z851" s="44"/>
      <c r="AD851" s="44"/>
    </row>
    <row r="852" spans="2:30" ht="13.5" customHeight="1">
      <c r="B852" s="44"/>
      <c r="C852" s="68"/>
      <c r="F852" s="44"/>
      <c r="G852" s="68"/>
      <c r="J852" s="44"/>
      <c r="K852" s="68"/>
      <c r="N852" s="44"/>
      <c r="R852" s="44"/>
      <c r="V852" s="44"/>
      <c r="Z852" s="44"/>
      <c r="AD852" s="44"/>
    </row>
    <row r="853" spans="2:30" ht="13.5" customHeight="1">
      <c r="B853" s="44"/>
      <c r="C853" s="68"/>
      <c r="F853" s="44"/>
      <c r="G853" s="68"/>
      <c r="J853" s="44"/>
      <c r="K853" s="68"/>
      <c r="N853" s="44"/>
      <c r="R853" s="44"/>
      <c r="V853" s="44"/>
      <c r="Z853" s="44"/>
      <c r="AD853" s="44"/>
    </row>
    <row r="854" spans="2:30" ht="13.5" customHeight="1">
      <c r="B854" s="44"/>
      <c r="C854" s="68"/>
      <c r="F854" s="44"/>
      <c r="G854" s="68"/>
      <c r="J854" s="44"/>
      <c r="K854" s="68"/>
      <c r="N854" s="44"/>
      <c r="R854" s="44"/>
      <c r="V854" s="44"/>
      <c r="Z854" s="44"/>
      <c r="AD854" s="44"/>
    </row>
    <row r="855" spans="2:30" ht="13.5" customHeight="1">
      <c r="B855" s="44"/>
      <c r="C855" s="68"/>
      <c r="F855" s="44"/>
      <c r="G855" s="68"/>
      <c r="J855" s="44"/>
      <c r="K855" s="68"/>
      <c r="N855" s="44"/>
      <c r="R855" s="44"/>
      <c r="V855" s="44"/>
      <c r="Z855" s="44"/>
      <c r="AD855" s="44"/>
    </row>
    <row r="856" spans="2:30" ht="13.5" customHeight="1">
      <c r="B856" s="44"/>
      <c r="C856" s="68"/>
      <c r="F856" s="44"/>
      <c r="G856" s="68"/>
      <c r="J856" s="44"/>
      <c r="K856" s="68"/>
      <c r="N856" s="44"/>
      <c r="R856" s="44"/>
      <c r="V856" s="44"/>
      <c r="Z856" s="44"/>
      <c r="AD856" s="44"/>
    </row>
    <row r="857" spans="2:30" ht="13.5" customHeight="1">
      <c r="B857" s="44"/>
      <c r="C857" s="68"/>
      <c r="F857" s="44"/>
      <c r="G857" s="68"/>
      <c r="J857" s="44"/>
      <c r="K857" s="68"/>
      <c r="N857" s="44"/>
      <c r="R857" s="44"/>
      <c r="V857" s="44"/>
      <c r="Z857" s="44"/>
      <c r="AD857" s="44"/>
    </row>
    <row r="858" spans="2:30" ht="13.5" customHeight="1">
      <c r="B858" s="44"/>
      <c r="C858" s="68"/>
      <c r="F858" s="44"/>
      <c r="G858" s="68"/>
      <c r="J858" s="44"/>
      <c r="K858" s="68"/>
      <c r="N858" s="44"/>
      <c r="R858" s="44"/>
      <c r="V858" s="44"/>
      <c r="Z858" s="44"/>
      <c r="AD858" s="44"/>
    </row>
    <row r="859" spans="2:30" ht="13.5" customHeight="1">
      <c r="B859" s="44"/>
      <c r="C859" s="68"/>
      <c r="F859" s="44"/>
      <c r="G859" s="68"/>
      <c r="J859" s="44"/>
      <c r="K859" s="68"/>
      <c r="N859" s="44"/>
      <c r="R859" s="44"/>
      <c r="V859" s="44"/>
      <c r="Z859" s="44"/>
      <c r="AD859" s="44"/>
    </row>
    <row r="860" spans="2:30" ht="13.5" customHeight="1">
      <c r="B860" s="44"/>
      <c r="C860" s="68"/>
      <c r="F860" s="44"/>
      <c r="G860" s="68"/>
      <c r="J860" s="44"/>
      <c r="K860" s="68"/>
      <c r="N860" s="44"/>
      <c r="R860" s="44"/>
      <c r="V860" s="44"/>
      <c r="Z860" s="44"/>
      <c r="AD860" s="44"/>
    </row>
    <row r="861" spans="2:30" ht="13.5" customHeight="1">
      <c r="B861" s="44"/>
      <c r="C861" s="68"/>
      <c r="F861" s="44"/>
      <c r="G861" s="68"/>
      <c r="J861" s="44"/>
      <c r="K861" s="68"/>
      <c r="N861" s="44"/>
      <c r="R861" s="44"/>
      <c r="V861" s="44"/>
      <c r="Z861" s="44"/>
      <c r="AD861" s="44"/>
    </row>
    <row r="862" spans="2:30" ht="13.5" customHeight="1">
      <c r="B862" s="44"/>
      <c r="C862" s="68"/>
      <c r="F862" s="44"/>
      <c r="G862" s="68"/>
      <c r="J862" s="44"/>
      <c r="K862" s="68"/>
      <c r="N862" s="44"/>
      <c r="R862" s="44"/>
      <c r="V862" s="44"/>
      <c r="Z862" s="44"/>
      <c r="AD862" s="44"/>
    </row>
    <row r="863" spans="2:30" ht="13.5" customHeight="1">
      <c r="B863" s="44"/>
      <c r="C863" s="68"/>
      <c r="F863" s="44"/>
      <c r="G863" s="68"/>
      <c r="J863" s="44"/>
      <c r="K863" s="68"/>
      <c r="N863" s="44"/>
      <c r="R863" s="44"/>
      <c r="V863" s="44"/>
      <c r="Z863" s="44"/>
      <c r="AD863" s="44"/>
    </row>
    <row r="864" spans="2:30" ht="13.5" customHeight="1">
      <c r="B864" s="44"/>
      <c r="C864" s="68"/>
      <c r="F864" s="44"/>
      <c r="G864" s="68"/>
      <c r="J864" s="44"/>
      <c r="K864" s="68"/>
      <c r="N864" s="44"/>
      <c r="R864" s="44"/>
      <c r="V864" s="44"/>
      <c r="Z864" s="44"/>
      <c r="AD864" s="44"/>
    </row>
    <row r="865" spans="2:30" ht="13.5" customHeight="1">
      <c r="B865" s="44"/>
      <c r="C865" s="68"/>
      <c r="F865" s="44"/>
      <c r="G865" s="68"/>
      <c r="J865" s="44"/>
      <c r="K865" s="68"/>
      <c r="N865" s="44"/>
      <c r="R865" s="44"/>
      <c r="V865" s="44"/>
      <c r="Z865" s="44"/>
      <c r="AD865" s="44"/>
    </row>
    <row r="866" spans="2:30" ht="13.5" customHeight="1">
      <c r="B866" s="44"/>
      <c r="C866" s="68"/>
      <c r="F866" s="44"/>
      <c r="G866" s="68"/>
      <c r="J866" s="44"/>
      <c r="K866" s="68"/>
      <c r="N866" s="44"/>
      <c r="R866" s="44"/>
      <c r="V866" s="44"/>
      <c r="Z866" s="44"/>
      <c r="AD866" s="44"/>
    </row>
    <row r="867" spans="2:30" ht="13.5" customHeight="1">
      <c r="B867" s="44"/>
      <c r="C867" s="68"/>
      <c r="F867" s="44"/>
      <c r="G867" s="68"/>
      <c r="J867" s="44"/>
      <c r="K867" s="68"/>
      <c r="N867" s="44"/>
      <c r="R867" s="44"/>
      <c r="V867" s="44"/>
      <c r="Z867" s="44"/>
      <c r="AD867" s="44"/>
    </row>
    <row r="868" spans="2:30" ht="13.5" customHeight="1">
      <c r="B868" s="44"/>
      <c r="C868" s="68"/>
      <c r="F868" s="44"/>
      <c r="G868" s="68"/>
      <c r="J868" s="44"/>
      <c r="K868" s="68"/>
      <c r="N868" s="44"/>
      <c r="R868" s="44"/>
      <c r="V868" s="44"/>
      <c r="Z868" s="44"/>
      <c r="AD868" s="44"/>
    </row>
    <row r="869" spans="2:30" ht="13.5" customHeight="1">
      <c r="B869" s="44"/>
      <c r="C869" s="68"/>
      <c r="F869" s="44"/>
      <c r="G869" s="68"/>
      <c r="J869" s="44"/>
      <c r="K869" s="68"/>
      <c r="N869" s="44"/>
      <c r="R869" s="44"/>
      <c r="V869" s="44"/>
      <c r="Z869" s="44"/>
      <c r="AD869" s="44"/>
    </row>
    <row r="870" spans="2:30" ht="13.5" customHeight="1">
      <c r="B870" s="44"/>
      <c r="C870" s="68"/>
      <c r="F870" s="44"/>
      <c r="G870" s="68"/>
      <c r="J870" s="44"/>
      <c r="K870" s="68"/>
      <c r="N870" s="44"/>
      <c r="R870" s="44"/>
      <c r="V870" s="44"/>
      <c r="Z870" s="44"/>
      <c r="AD870" s="44"/>
    </row>
    <row r="871" spans="2:30" ht="13.5" customHeight="1">
      <c r="B871" s="44"/>
      <c r="C871" s="68"/>
      <c r="F871" s="44"/>
      <c r="G871" s="68"/>
      <c r="J871" s="44"/>
      <c r="K871" s="68"/>
      <c r="N871" s="44"/>
      <c r="R871" s="44"/>
      <c r="V871" s="44"/>
      <c r="Z871" s="44"/>
      <c r="AD871" s="44"/>
    </row>
    <row r="872" spans="2:30" ht="13.5" customHeight="1">
      <c r="B872" s="44"/>
      <c r="C872" s="68"/>
      <c r="F872" s="44"/>
      <c r="G872" s="68"/>
      <c r="J872" s="44"/>
      <c r="K872" s="68"/>
      <c r="N872" s="44"/>
      <c r="R872" s="44"/>
      <c r="V872" s="44"/>
      <c r="Z872" s="44"/>
      <c r="AD872" s="44"/>
    </row>
    <row r="873" spans="2:30" ht="13.5" customHeight="1">
      <c r="B873" s="44"/>
      <c r="C873" s="68"/>
      <c r="F873" s="44"/>
      <c r="G873" s="68"/>
      <c r="J873" s="44"/>
      <c r="K873" s="68"/>
      <c r="N873" s="44"/>
      <c r="R873" s="44"/>
      <c r="V873" s="44"/>
      <c r="Z873" s="44"/>
      <c r="AD873" s="44"/>
    </row>
    <row r="874" spans="2:30" ht="13.5" customHeight="1">
      <c r="B874" s="44"/>
      <c r="C874" s="68"/>
      <c r="F874" s="44"/>
      <c r="G874" s="68"/>
      <c r="J874" s="44"/>
      <c r="K874" s="68"/>
      <c r="N874" s="44"/>
      <c r="R874" s="44"/>
      <c r="V874" s="44"/>
      <c r="Z874" s="44"/>
      <c r="AD874" s="44"/>
    </row>
    <row r="875" spans="2:30" ht="13.5" customHeight="1">
      <c r="B875" s="44"/>
      <c r="C875" s="68"/>
      <c r="F875" s="44"/>
      <c r="G875" s="68"/>
      <c r="J875" s="44"/>
      <c r="K875" s="68"/>
      <c r="N875" s="44"/>
      <c r="R875" s="44"/>
      <c r="V875" s="44"/>
      <c r="Z875" s="44"/>
      <c r="AD875" s="44"/>
    </row>
    <row r="876" spans="2:30" ht="13.5" customHeight="1">
      <c r="B876" s="44"/>
      <c r="C876" s="68"/>
      <c r="F876" s="44"/>
      <c r="G876" s="68"/>
      <c r="J876" s="44"/>
      <c r="K876" s="68"/>
      <c r="N876" s="44"/>
      <c r="R876" s="44"/>
      <c r="V876" s="44"/>
      <c r="Z876" s="44"/>
      <c r="AD876" s="44"/>
    </row>
    <row r="877" spans="2:30" ht="13.5" customHeight="1">
      <c r="B877" s="44"/>
      <c r="C877" s="68"/>
      <c r="F877" s="44"/>
      <c r="G877" s="68"/>
      <c r="J877" s="44"/>
      <c r="K877" s="68"/>
      <c r="N877" s="44"/>
      <c r="R877" s="44"/>
      <c r="V877" s="44"/>
      <c r="Z877" s="44"/>
      <c r="AD877" s="44"/>
    </row>
    <row r="878" spans="2:30" ht="13.5" customHeight="1">
      <c r="B878" s="44"/>
      <c r="C878" s="68"/>
      <c r="F878" s="44"/>
      <c r="G878" s="68"/>
      <c r="J878" s="44"/>
      <c r="K878" s="68"/>
      <c r="N878" s="44"/>
      <c r="R878" s="44"/>
      <c r="V878" s="44"/>
      <c r="Z878" s="44"/>
      <c r="AD878" s="44"/>
    </row>
    <row r="879" spans="2:30" ht="13.5" customHeight="1">
      <c r="B879" s="44"/>
      <c r="C879" s="68"/>
      <c r="F879" s="44"/>
      <c r="G879" s="68"/>
      <c r="J879" s="44"/>
      <c r="K879" s="68"/>
      <c r="N879" s="44"/>
      <c r="R879" s="44"/>
      <c r="V879" s="44"/>
      <c r="Z879" s="44"/>
      <c r="AD879" s="44"/>
    </row>
    <row r="880" spans="2:30" ht="13.5" customHeight="1">
      <c r="B880" s="44"/>
      <c r="C880" s="68"/>
      <c r="F880" s="44"/>
      <c r="G880" s="68"/>
      <c r="J880" s="44"/>
      <c r="K880" s="68"/>
      <c r="N880" s="44"/>
      <c r="R880" s="44"/>
      <c r="V880" s="44"/>
      <c r="Z880" s="44"/>
      <c r="AD880" s="44"/>
    </row>
    <row r="881" spans="2:30" ht="13.5" customHeight="1">
      <c r="B881" s="44"/>
      <c r="C881" s="68"/>
      <c r="F881" s="44"/>
      <c r="G881" s="68"/>
      <c r="J881" s="44"/>
      <c r="K881" s="68"/>
      <c r="N881" s="44"/>
      <c r="R881" s="44"/>
      <c r="V881" s="44"/>
      <c r="Z881" s="44"/>
      <c r="AD881" s="44"/>
    </row>
    <row r="882" spans="2:30" ht="13.5" customHeight="1">
      <c r="B882" s="44"/>
      <c r="C882" s="68"/>
      <c r="F882" s="44"/>
      <c r="G882" s="68"/>
      <c r="J882" s="44"/>
      <c r="K882" s="68"/>
      <c r="N882" s="44"/>
      <c r="R882" s="44"/>
      <c r="V882" s="44"/>
      <c r="Z882" s="44"/>
      <c r="AD882" s="44"/>
    </row>
    <row r="883" spans="2:30" ht="13.5" customHeight="1">
      <c r="B883" s="44"/>
      <c r="C883" s="68"/>
      <c r="F883" s="44"/>
      <c r="G883" s="68"/>
      <c r="J883" s="44"/>
      <c r="K883" s="68"/>
      <c r="N883" s="44"/>
      <c r="R883" s="44"/>
      <c r="V883" s="44"/>
      <c r="Z883" s="44"/>
      <c r="AD883" s="44"/>
    </row>
    <row r="884" spans="2:30" ht="13.5" customHeight="1">
      <c r="B884" s="44"/>
      <c r="C884" s="68"/>
      <c r="F884" s="44"/>
      <c r="G884" s="68"/>
      <c r="J884" s="44"/>
      <c r="K884" s="68"/>
      <c r="N884" s="44"/>
      <c r="R884" s="44"/>
      <c r="V884" s="44"/>
      <c r="Z884" s="44"/>
      <c r="AD884" s="44"/>
    </row>
    <row r="885" spans="2:30" ht="13.5" customHeight="1">
      <c r="B885" s="44"/>
      <c r="C885" s="68"/>
      <c r="F885" s="44"/>
      <c r="G885" s="68"/>
      <c r="J885" s="44"/>
      <c r="K885" s="68"/>
      <c r="N885" s="44"/>
      <c r="R885" s="44"/>
      <c r="V885" s="44"/>
      <c r="Z885" s="44"/>
      <c r="AD885" s="44"/>
    </row>
    <row r="886" spans="2:30" ht="13.5" customHeight="1">
      <c r="B886" s="44"/>
      <c r="C886" s="68"/>
      <c r="F886" s="44"/>
      <c r="G886" s="68"/>
      <c r="J886" s="44"/>
      <c r="K886" s="68"/>
      <c r="N886" s="44"/>
      <c r="R886" s="44"/>
      <c r="V886" s="44"/>
      <c r="Z886" s="44"/>
      <c r="AD886" s="44"/>
    </row>
    <row r="887" spans="2:30" ht="13.5" customHeight="1">
      <c r="B887" s="44"/>
      <c r="C887" s="68"/>
      <c r="F887" s="44"/>
      <c r="G887" s="68"/>
      <c r="J887" s="44"/>
      <c r="K887" s="68"/>
      <c r="N887" s="44"/>
      <c r="R887" s="44"/>
      <c r="V887" s="44"/>
      <c r="Z887" s="44"/>
      <c r="AD887" s="44"/>
    </row>
    <row r="888" spans="2:30" ht="13.5" customHeight="1">
      <c r="B888" s="44"/>
      <c r="C888" s="68"/>
      <c r="F888" s="44"/>
      <c r="G888" s="68"/>
      <c r="J888" s="44"/>
      <c r="K888" s="68"/>
      <c r="N888" s="44"/>
      <c r="R888" s="44"/>
      <c r="V888" s="44"/>
      <c r="Z888" s="44"/>
      <c r="AD888" s="44"/>
    </row>
    <row r="889" spans="2:30" ht="13.5" customHeight="1">
      <c r="B889" s="44"/>
      <c r="C889" s="68"/>
      <c r="F889" s="44"/>
      <c r="G889" s="68"/>
      <c r="J889" s="44"/>
      <c r="K889" s="68"/>
      <c r="N889" s="44"/>
      <c r="R889" s="44"/>
      <c r="V889" s="44"/>
      <c r="Z889" s="44"/>
      <c r="AD889" s="44"/>
    </row>
    <row r="890" spans="2:30" ht="13.5" customHeight="1">
      <c r="B890" s="44"/>
      <c r="C890" s="68"/>
      <c r="F890" s="44"/>
      <c r="G890" s="68"/>
      <c r="J890" s="44"/>
      <c r="K890" s="68"/>
      <c r="N890" s="44"/>
      <c r="R890" s="44"/>
      <c r="V890" s="44"/>
      <c r="Z890" s="44"/>
      <c r="AD890" s="44"/>
    </row>
    <row r="891" spans="2:30" ht="13.5" customHeight="1">
      <c r="B891" s="44"/>
      <c r="C891" s="68"/>
      <c r="F891" s="44"/>
      <c r="G891" s="68"/>
      <c r="J891" s="44"/>
      <c r="K891" s="68"/>
      <c r="N891" s="44"/>
      <c r="R891" s="44"/>
      <c r="V891" s="44"/>
      <c r="Z891" s="44"/>
      <c r="AD891" s="44"/>
    </row>
    <row r="892" spans="2:30" ht="13.5" customHeight="1">
      <c r="B892" s="44"/>
      <c r="C892" s="68"/>
      <c r="F892" s="44"/>
      <c r="G892" s="68"/>
      <c r="J892" s="44"/>
      <c r="K892" s="68"/>
      <c r="N892" s="44"/>
      <c r="R892" s="44"/>
      <c r="V892" s="44"/>
      <c r="Z892" s="44"/>
      <c r="AD892" s="44"/>
    </row>
    <row r="893" spans="2:30" ht="13.5" customHeight="1">
      <c r="B893" s="44"/>
      <c r="C893" s="68"/>
      <c r="F893" s="44"/>
      <c r="G893" s="68"/>
      <c r="J893" s="44"/>
      <c r="K893" s="68"/>
      <c r="N893" s="44"/>
      <c r="R893" s="44"/>
      <c r="V893" s="44"/>
      <c r="Z893" s="44"/>
      <c r="AD893" s="44"/>
    </row>
    <row r="894" spans="2:30" ht="13.5" customHeight="1">
      <c r="B894" s="44"/>
      <c r="C894" s="68"/>
      <c r="F894" s="44"/>
      <c r="G894" s="68"/>
      <c r="J894" s="44"/>
      <c r="K894" s="68"/>
      <c r="N894" s="44"/>
      <c r="R894" s="44"/>
      <c r="V894" s="44"/>
      <c r="Z894" s="44"/>
      <c r="AD894" s="44"/>
    </row>
    <row r="895" spans="2:30" ht="13.5" customHeight="1">
      <c r="B895" s="44"/>
      <c r="C895" s="68"/>
      <c r="F895" s="44"/>
      <c r="G895" s="68"/>
      <c r="J895" s="44"/>
      <c r="K895" s="68"/>
      <c r="N895" s="44"/>
      <c r="R895" s="44"/>
      <c r="V895" s="44"/>
      <c r="Z895" s="44"/>
      <c r="AD895" s="44"/>
    </row>
    <row r="896" spans="2:30" ht="13.5" customHeight="1">
      <c r="B896" s="44"/>
      <c r="C896" s="68"/>
      <c r="F896" s="44"/>
      <c r="G896" s="68"/>
      <c r="J896" s="44"/>
      <c r="K896" s="68"/>
      <c r="N896" s="44"/>
      <c r="R896" s="44"/>
      <c r="V896" s="44"/>
      <c r="Z896" s="44"/>
      <c r="AD896" s="44"/>
    </row>
    <row r="897" spans="2:30" ht="13.5" customHeight="1">
      <c r="B897" s="44"/>
      <c r="C897" s="68"/>
      <c r="F897" s="44"/>
      <c r="G897" s="68"/>
      <c r="J897" s="44"/>
      <c r="K897" s="68"/>
      <c r="N897" s="44"/>
      <c r="R897" s="44"/>
      <c r="V897" s="44"/>
      <c r="Z897" s="44"/>
      <c r="AD897" s="44"/>
    </row>
    <row r="898" spans="2:30" ht="13.5" customHeight="1">
      <c r="B898" s="44"/>
      <c r="C898" s="68"/>
      <c r="F898" s="44"/>
      <c r="G898" s="68"/>
      <c r="J898" s="44"/>
      <c r="K898" s="68"/>
      <c r="N898" s="44"/>
      <c r="R898" s="44"/>
      <c r="V898" s="44"/>
      <c r="Z898" s="44"/>
      <c r="AD898" s="44"/>
    </row>
    <row r="899" spans="2:30" ht="13.5" customHeight="1">
      <c r="B899" s="44"/>
      <c r="C899" s="68"/>
      <c r="F899" s="44"/>
      <c r="G899" s="68"/>
      <c r="J899" s="44"/>
      <c r="K899" s="68"/>
      <c r="N899" s="44"/>
      <c r="R899" s="44"/>
      <c r="V899" s="44"/>
      <c r="Z899" s="44"/>
      <c r="AD899" s="44"/>
    </row>
    <row r="900" spans="2:30" ht="13.5" customHeight="1">
      <c r="B900" s="44"/>
      <c r="C900" s="68"/>
      <c r="F900" s="44"/>
      <c r="G900" s="68"/>
      <c r="J900" s="44"/>
      <c r="K900" s="68"/>
      <c r="N900" s="44"/>
      <c r="R900" s="44"/>
      <c r="V900" s="44"/>
      <c r="Z900" s="44"/>
      <c r="AD900" s="44"/>
    </row>
    <row r="901" spans="2:30" ht="13.5" customHeight="1">
      <c r="B901" s="44"/>
      <c r="C901" s="68"/>
      <c r="F901" s="44"/>
      <c r="G901" s="68"/>
      <c r="J901" s="44"/>
      <c r="K901" s="68"/>
      <c r="N901" s="44"/>
      <c r="R901" s="44"/>
      <c r="V901" s="44"/>
      <c r="Z901" s="44"/>
      <c r="AD901" s="44"/>
    </row>
    <row r="902" spans="2:30" ht="13.5" customHeight="1">
      <c r="B902" s="44"/>
      <c r="C902" s="68"/>
      <c r="F902" s="44"/>
      <c r="G902" s="68"/>
      <c r="J902" s="44"/>
      <c r="K902" s="68"/>
      <c r="N902" s="44"/>
      <c r="R902" s="44"/>
      <c r="V902" s="44"/>
      <c r="Z902" s="44"/>
      <c r="AD902" s="44"/>
    </row>
    <row r="903" spans="2:30" ht="13.5" customHeight="1">
      <c r="B903" s="44"/>
      <c r="C903" s="68"/>
      <c r="F903" s="44"/>
      <c r="G903" s="68"/>
      <c r="J903" s="44"/>
      <c r="K903" s="68"/>
      <c r="N903" s="44"/>
      <c r="R903" s="44"/>
      <c r="V903" s="44"/>
      <c r="Z903" s="44"/>
      <c r="AD903" s="44"/>
    </row>
    <row r="904" spans="2:30" ht="13.5" customHeight="1">
      <c r="B904" s="44"/>
      <c r="C904" s="68"/>
      <c r="F904" s="44"/>
      <c r="G904" s="68"/>
      <c r="J904" s="44"/>
      <c r="K904" s="68"/>
      <c r="N904" s="44"/>
      <c r="R904" s="44"/>
      <c r="V904" s="44"/>
      <c r="Z904" s="44"/>
      <c r="AD904" s="44"/>
    </row>
    <row r="905" spans="2:30" ht="13.5" customHeight="1">
      <c r="B905" s="44"/>
      <c r="C905" s="68"/>
      <c r="F905" s="44"/>
      <c r="G905" s="68"/>
      <c r="J905" s="44"/>
      <c r="K905" s="68"/>
      <c r="N905" s="44"/>
      <c r="R905" s="44"/>
      <c r="V905" s="44"/>
      <c r="Z905" s="44"/>
      <c r="AD905" s="44"/>
    </row>
    <row r="906" spans="2:30" ht="13.5" customHeight="1">
      <c r="B906" s="44"/>
      <c r="C906" s="68"/>
      <c r="F906" s="44"/>
      <c r="G906" s="68"/>
      <c r="J906" s="44"/>
      <c r="K906" s="68"/>
      <c r="N906" s="44"/>
      <c r="R906" s="44"/>
      <c r="V906" s="44"/>
      <c r="Z906" s="44"/>
      <c r="AD906" s="44"/>
    </row>
    <row r="907" spans="2:30" ht="13.5" customHeight="1">
      <c r="B907" s="44"/>
      <c r="C907" s="68"/>
      <c r="F907" s="44"/>
      <c r="G907" s="68"/>
      <c r="J907" s="44"/>
      <c r="K907" s="68"/>
      <c r="N907" s="44"/>
      <c r="R907" s="44"/>
      <c r="V907" s="44"/>
      <c r="Z907" s="44"/>
      <c r="AD907" s="44"/>
    </row>
    <row r="908" spans="2:30" ht="13.5" customHeight="1">
      <c r="B908" s="44"/>
      <c r="C908" s="68"/>
      <c r="F908" s="44"/>
      <c r="G908" s="68"/>
      <c r="J908" s="44"/>
      <c r="K908" s="68"/>
      <c r="N908" s="44"/>
      <c r="R908" s="44"/>
      <c r="V908" s="44"/>
      <c r="Z908" s="44"/>
      <c r="AD908" s="44"/>
    </row>
    <row r="909" spans="2:30" ht="13.5" customHeight="1">
      <c r="B909" s="44"/>
      <c r="C909" s="68"/>
      <c r="F909" s="44"/>
      <c r="G909" s="68"/>
      <c r="J909" s="44"/>
      <c r="K909" s="68"/>
      <c r="N909" s="44"/>
      <c r="R909" s="44"/>
      <c r="V909" s="44"/>
      <c r="Z909" s="44"/>
      <c r="AD909" s="44"/>
    </row>
    <row r="910" spans="2:30" ht="13.5" customHeight="1">
      <c r="B910" s="44"/>
      <c r="C910" s="68"/>
      <c r="F910" s="44"/>
      <c r="G910" s="68"/>
      <c r="J910" s="44"/>
      <c r="K910" s="68"/>
      <c r="N910" s="44"/>
      <c r="R910" s="44"/>
      <c r="V910" s="44"/>
      <c r="Z910" s="44"/>
      <c r="AD910" s="44"/>
    </row>
    <row r="911" spans="2:30" ht="13.5" customHeight="1">
      <c r="B911" s="44"/>
      <c r="C911" s="68"/>
      <c r="F911" s="44"/>
      <c r="G911" s="68"/>
      <c r="J911" s="44"/>
      <c r="K911" s="68"/>
      <c r="N911" s="44"/>
      <c r="R911" s="44"/>
      <c r="V911" s="44"/>
      <c r="Z911" s="44"/>
      <c r="AD911" s="44"/>
    </row>
    <row r="912" spans="2:30" ht="13.5" customHeight="1">
      <c r="B912" s="44"/>
      <c r="C912" s="68"/>
      <c r="F912" s="44"/>
      <c r="G912" s="68"/>
      <c r="J912" s="44"/>
      <c r="K912" s="68"/>
      <c r="N912" s="44"/>
      <c r="R912" s="44"/>
      <c r="V912" s="44"/>
      <c r="Z912" s="44"/>
      <c r="AD912" s="44"/>
    </row>
    <row r="913" spans="2:30" ht="13.5" customHeight="1">
      <c r="B913" s="44"/>
      <c r="C913" s="68"/>
      <c r="F913" s="44"/>
      <c r="G913" s="68"/>
      <c r="J913" s="44"/>
      <c r="K913" s="68"/>
      <c r="N913" s="44"/>
      <c r="R913" s="44"/>
      <c r="V913" s="44"/>
      <c r="Z913" s="44"/>
      <c r="AD913" s="44"/>
    </row>
    <row r="914" spans="2:30" ht="13.5" customHeight="1">
      <c r="B914" s="44"/>
      <c r="C914" s="68"/>
      <c r="F914" s="44"/>
      <c r="G914" s="68"/>
      <c r="J914" s="44"/>
      <c r="K914" s="68"/>
      <c r="N914" s="44"/>
      <c r="R914" s="44"/>
      <c r="V914" s="44"/>
      <c r="Z914" s="44"/>
      <c r="AD914" s="44"/>
    </row>
    <row r="915" spans="2:30" ht="13.5" customHeight="1">
      <c r="B915" s="44"/>
      <c r="C915" s="68"/>
      <c r="F915" s="44"/>
      <c r="G915" s="68"/>
      <c r="J915" s="44"/>
      <c r="K915" s="68"/>
      <c r="N915" s="44"/>
      <c r="R915" s="44"/>
      <c r="V915" s="44"/>
      <c r="Z915" s="44"/>
      <c r="AD915" s="44"/>
    </row>
    <row r="916" spans="2:30" ht="13.5" customHeight="1">
      <c r="B916" s="44"/>
      <c r="C916" s="68"/>
      <c r="F916" s="44"/>
      <c r="G916" s="68"/>
      <c r="J916" s="44"/>
      <c r="K916" s="68"/>
      <c r="N916" s="44"/>
      <c r="R916" s="44"/>
      <c r="V916" s="44"/>
      <c r="Z916" s="44"/>
      <c r="AD916" s="44"/>
    </row>
    <row r="917" spans="2:30" ht="13.5" customHeight="1">
      <c r="B917" s="44"/>
      <c r="C917" s="68"/>
      <c r="F917" s="44"/>
      <c r="G917" s="68"/>
      <c r="J917" s="44"/>
      <c r="K917" s="68"/>
      <c r="N917" s="44"/>
      <c r="R917" s="44"/>
      <c r="V917" s="44"/>
      <c r="Z917" s="44"/>
      <c r="AD917" s="44"/>
    </row>
    <row r="918" spans="2:30" ht="13.5" customHeight="1">
      <c r="B918" s="44"/>
      <c r="C918" s="68"/>
      <c r="F918" s="44"/>
      <c r="G918" s="68"/>
      <c r="J918" s="44"/>
      <c r="K918" s="68"/>
      <c r="N918" s="44"/>
      <c r="R918" s="44"/>
      <c r="V918" s="44"/>
      <c r="Z918" s="44"/>
      <c r="AD918" s="44"/>
    </row>
    <row r="919" spans="2:30" ht="13.5" customHeight="1">
      <c r="B919" s="44"/>
      <c r="C919" s="68"/>
      <c r="F919" s="44"/>
      <c r="G919" s="68"/>
      <c r="J919" s="44"/>
      <c r="K919" s="68"/>
      <c r="N919" s="44"/>
      <c r="R919" s="44"/>
      <c r="V919" s="44"/>
      <c r="Z919" s="44"/>
      <c r="AD919" s="44"/>
    </row>
    <row r="920" spans="2:30" ht="13.5" customHeight="1">
      <c r="B920" s="44"/>
      <c r="C920" s="68"/>
      <c r="F920" s="44"/>
      <c r="G920" s="68"/>
      <c r="J920" s="44"/>
      <c r="K920" s="68"/>
      <c r="N920" s="44"/>
      <c r="R920" s="44"/>
      <c r="V920" s="44"/>
      <c r="Z920" s="44"/>
      <c r="AD920" s="44"/>
    </row>
    <row r="921" spans="2:30" ht="13.5" customHeight="1">
      <c r="B921" s="44"/>
      <c r="C921" s="68"/>
      <c r="F921" s="44"/>
      <c r="G921" s="68"/>
      <c r="J921" s="44"/>
      <c r="K921" s="68"/>
      <c r="N921" s="44"/>
      <c r="R921" s="44"/>
      <c r="V921" s="44"/>
      <c r="Z921" s="44"/>
      <c r="AD921" s="44"/>
    </row>
    <row r="922" spans="2:30" ht="13.5" customHeight="1">
      <c r="B922" s="44"/>
      <c r="C922" s="68"/>
      <c r="F922" s="44"/>
      <c r="G922" s="68"/>
      <c r="J922" s="44"/>
      <c r="K922" s="68"/>
      <c r="N922" s="44"/>
      <c r="R922" s="44"/>
      <c r="V922" s="44"/>
      <c r="Z922" s="44"/>
      <c r="AD922" s="44"/>
    </row>
    <row r="923" spans="2:30" ht="13.5" customHeight="1">
      <c r="B923" s="44"/>
      <c r="C923" s="68"/>
      <c r="F923" s="44"/>
      <c r="G923" s="68"/>
      <c r="J923" s="44"/>
      <c r="K923" s="68"/>
      <c r="N923" s="44"/>
      <c r="R923" s="44"/>
      <c r="V923" s="44"/>
      <c r="Z923" s="44"/>
      <c r="AD923" s="44"/>
    </row>
    <row r="924" spans="2:30" ht="13.5" customHeight="1">
      <c r="B924" s="44"/>
      <c r="C924" s="68"/>
      <c r="F924" s="44"/>
      <c r="G924" s="68"/>
      <c r="J924" s="44"/>
      <c r="K924" s="68"/>
      <c r="N924" s="44"/>
      <c r="R924" s="44"/>
      <c r="V924" s="44"/>
      <c r="Z924" s="44"/>
      <c r="AD924" s="44"/>
    </row>
    <row r="925" spans="2:30" ht="13.5" customHeight="1">
      <c r="B925" s="44"/>
      <c r="C925" s="68"/>
      <c r="F925" s="44"/>
      <c r="G925" s="68"/>
      <c r="J925" s="44"/>
      <c r="K925" s="68"/>
      <c r="N925" s="44"/>
      <c r="R925" s="44"/>
      <c r="V925" s="44"/>
      <c r="Z925" s="44"/>
      <c r="AD925" s="44"/>
    </row>
    <row r="926" spans="2:30" ht="13.5" customHeight="1">
      <c r="B926" s="44"/>
      <c r="C926" s="68"/>
      <c r="F926" s="44"/>
      <c r="G926" s="68"/>
      <c r="J926" s="44"/>
      <c r="K926" s="68"/>
      <c r="N926" s="44"/>
      <c r="R926" s="44"/>
      <c r="V926" s="44"/>
      <c r="Z926" s="44"/>
      <c r="AD926" s="44"/>
    </row>
    <row r="927" spans="2:30" ht="13.5" customHeight="1">
      <c r="B927" s="44"/>
      <c r="C927" s="68"/>
      <c r="F927" s="44"/>
      <c r="G927" s="68"/>
      <c r="J927" s="44"/>
      <c r="K927" s="68"/>
      <c r="N927" s="44"/>
      <c r="R927" s="44"/>
      <c r="V927" s="44"/>
      <c r="Z927" s="44"/>
      <c r="AD927" s="44"/>
    </row>
    <row r="928" spans="2:30" ht="13.5" customHeight="1">
      <c r="B928" s="44"/>
      <c r="C928" s="68"/>
      <c r="F928" s="44"/>
      <c r="G928" s="68"/>
      <c r="J928" s="44"/>
      <c r="K928" s="68"/>
      <c r="N928" s="44"/>
      <c r="R928" s="44"/>
      <c r="V928" s="44"/>
      <c r="Z928" s="44"/>
      <c r="AD928" s="44"/>
    </row>
    <row r="929" spans="2:30" ht="13.5" customHeight="1">
      <c r="B929" s="44"/>
      <c r="C929" s="68"/>
      <c r="F929" s="44"/>
      <c r="G929" s="68"/>
      <c r="J929" s="44"/>
      <c r="K929" s="68"/>
      <c r="N929" s="44"/>
      <c r="R929" s="44"/>
      <c r="V929" s="44"/>
      <c r="Z929" s="44"/>
      <c r="AD929" s="44"/>
    </row>
    <row r="930" spans="2:30" ht="13.5" customHeight="1">
      <c r="B930" s="44"/>
      <c r="C930" s="68"/>
      <c r="F930" s="44"/>
      <c r="G930" s="68"/>
      <c r="J930" s="44"/>
      <c r="K930" s="68"/>
      <c r="N930" s="44"/>
      <c r="R930" s="44"/>
      <c r="V930" s="44"/>
      <c r="Z930" s="44"/>
      <c r="AD930" s="44"/>
    </row>
    <row r="931" spans="2:30" ht="13.5" customHeight="1">
      <c r="B931" s="44"/>
      <c r="C931" s="68"/>
      <c r="F931" s="44"/>
      <c r="G931" s="68"/>
      <c r="J931" s="44"/>
      <c r="K931" s="68"/>
      <c r="N931" s="44"/>
      <c r="R931" s="44"/>
      <c r="V931" s="44"/>
      <c r="Z931" s="44"/>
      <c r="AD931" s="44"/>
    </row>
    <row r="932" spans="2:30" ht="13.5" customHeight="1">
      <c r="B932" s="44"/>
      <c r="C932" s="68"/>
      <c r="F932" s="44"/>
      <c r="G932" s="68"/>
      <c r="J932" s="44"/>
      <c r="K932" s="68"/>
      <c r="N932" s="44"/>
      <c r="R932" s="44"/>
      <c r="V932" s="44"/>
      <c r="Z932" s="44"/>
      <c r="AD932" s="44"/>
    </row>
    <row r="933" spans="2:30" ht="13.5" customHeight="1">
      <c r="B933" s="44"/>
      <c r="C933" s="68"/>
      <c r="F933" s="44"/>
      <c r="G933" s="68"/>
      <c r="J933" s="44"/>
      <c r="K933" s="68"/>
      <c r="N933" s="44"/>
      <c r="R933" s="44"/>
      <c r="V933" s="44"/>
      <c r="Z933" s="44"/>
      <c r="AD933" s="44"/>
    </row>
    <row r="934" spans="2:30" ht="13.5" customHeight="1">
      <c r="B934" s="44"/>
      <c r="C934" s="68"/>
      <c r="F934" s="44"/>
      <c r="G934" s="68"/>
      <c r="J934" s="44"/>
      <c r="K934" s="68"/>
      <c r="N934" s="44"/>
      <c r="R934" s="44"/>
      <c r="V934" s="44"/>
      <c r="Z934" s="44"/>
      <c r="AD934" s="44"/>
    </row>
    <row r="935" spans="2:30" ht="13.5" customHeight="1">
      <c r="B935" s="44"/>
      <c r="C935" s="68"/>
      <c r="F935" s="44"/>
      <c r="G935" s="68"/>
      <c r="J935" s="44"/>
      <c r="K935" s="68"/>
      <c r="N935" s="44"/>
      <c r="R935" s="44"/>
      <c r="V935" s="44"/>
      <c r="Z935" s="44"/>
      <c r="AD935" s="44"/>
    </row>
    <row r="936" spans="2:30" ht="13.5" customHeight="1">
      <c r="B936" s="44"/>
      <c r="C936" s="68"/>
      <c r="F936" s="44"/>
      <c r="G936" s="68"/>
      <c r="J936" s="44"/>
      <c r="K936" s="68"/>
      <c r="N936" s="44"/>
      <c r="R936" s="44"/>
      <c r="V936" s="44"/>
      <c r="Z936" s="44"/>
      <c r="AD936" s="44"/>
    </row>
    <row r="937" spans="2:30" ht="13.5" customHeight="1">
      <c r="B937" s="44"/>
      <c r="C937" s="68"/>
      <c r="F937" s="44"/>
      <c r="G937" s="68"/>
      <c r="J937" s="44"/>
      <c r="K937" s="68"/>
      <c r="N937" s="44"/>
      <c r="R937" s="44"/>
      <c r="V937" s="44"/>
      <c r="Z937" s="44"/>
      <c r="AD937" s="44"/>
    </row>
    <row r="938" spans="2:30" ht="13.5" customHeight="1">
      <c r="B938" s="44"/>
      <c r="C938" s="68"/>
      <c r="F938" s="44"/>
      <c r="G938" s="68"/>
      <c r="J938" s="44"/>
      <c r="K938" s="68"/>
      <c r="N938" s="44"/>
      <c r="R938" s="44"/>
      <c r="V938" s="44"/>
      <c r="Z938" s="44"/>
      <c r="AD938" s="44"/>
    </row>
    <row r="939" spans="2:30" ht="13.5" customHeight="1">
      <c r="B939" s="44"/>
      <c r="C939" s="68"/>
      <c r="F939" s="44"/>
      <c r="G939" s="68"/>
      <c r="J939" s="44"/>
      <c r="K939" s="68"/>
      <c r="N939" s="44"/>
      <c r="R939" s="44"/>
      <c r="V939" s="44"/>
      <c r="Z939" s="44"/>
      <c r="AD939" s="44"/>
    </row>
    <row r="940" spans="2:30" ht="13.5" customHeight="1">
      <c r="B940" s="44"/>
      <c r="C940" s="68"/>
      <c r="F940" s="44"/>
      <c r="G940" s="68"/>
      <c r="J940" s="44"/>
      <c r="K940" s="68"/>
      <c r="N940" s="44"/>
      <c r="R940" s="44"/>
      <c r="V940" s="44"/>
      <c r="Z940" s="44"/>
      <c r="AD940" s="44"/>
    </row>
    <row r="941" spans="2:30" ht="13.5" customHeight="1">
      <c r="B941" s="44"/>
      <c r="C941" s="68"/>
      <c r="F941" s="44"/>
      <c r="G941" s="68"/>
      <c r="J941" s="44"/>
      <c r="K941" s="68"/>
      <c r="N941" s="44"/>
      <c r="R941" s="44"/>
      <c r="V941" s="44"/>
      <c r="Z941" s="44"/>
      <c r="AD941" s="44"/>
    </row>
    <row r="942" spans="2:30" ht="13.5" customHeight="1">
      <c r="B942" s="44"/>
      <c r="C942" s="68"/>
      <c r="F942" s="44"/>
      <c r="G942" s="68"/>
      <c r="J942" s="44"/>
      <c r="K942" s="68"/>
      <c r="N942" s="44"/>
      <c r="R942" s="44"/>
      <c r="V942" s="44"/>
      <c r="Z942" s="44"/>
      <c r="AD942" s="44"/>
    </row>
    <row r="943" spans="2:30" ht="13.5" customHeight="1">
      <c r="B943" s="44"/>
      <c r="C943" s="68"/>
      <c r="F943" s="44"/>
      <c r="G943" s="68"/>
      <c r="J943" s="44"/>
      <c r="K943" s="68"/>
      <c r="N943" s="44"/>
      <c r="R943" s="44"/>
      <c r="V943" s="44"/>
      <c r="Z943" s="44"/>
      <c r="AD943" s="44"/>
    </row>
    <row r="944" spans="2:30" ht="13.5" customHeight="1">
      <c r="B944" s="44"/>
      <c r="C944" s="68"/>
      <c r="F944" s="44"/>
      <c r="G944" s="68"/>
      <c r="J944" s="44"/>
      <c r="K944" s="68"/>
      <c r="N944" s="44"/>
      <c r="R944" s="44"/>
      <c r="V944" s="44"/>
      <c r="Z944" s="44"/>
      <c r="AD944" s="44"/>
    </row>
    <row r="945" spans="2:30" ht="13.5" customHeight="1">
      <c r="B945" s="44"/>
      <c r="C945" s="68"/>
      <c r="F945" s="44"/>
      <c r="G945" s="68"/>
      <c r="J945" s="44"/>
      <c r="K945" s="68"/>
      <c r="N945" s="44"/>
      <c r="R945" s="44"/>
      <c r="V945" s="44"/>
      <c r="Z945" s="44"/>
      <c r="AD945" s="44"/>
    </row>
    <row r="946" spans="2:30" ht="13.5" customHeight="1">
      <c r="B946" s="44"/>
      <c r="C946" s="68"/>
      <c r="F946" s="44"/>
      <c r="G946" s="68"/>
      <c r="J946" s="44"/>
      <c r="K946" s="68"/>
      <c r="N946" s="44"/>
      <c r="R946" s="44"/>
      <c r="V946" s="44"/>
      <c r="Z946" s="44"/>
      <c r="AD946" s="44"/>
    </row>
    <row r="947" spans="2:30" ht="13.5" customHeight="1">
      <c r="B947" s="44"/>
      <c r="C947" s="68"/>
      <c r="F947" s="44"/>
      <c r="G947" s="68"/>
      <c r="J947" s="44"/>
      <c r="K947" s="68"/>
      <c r="N947" s="44"/>
      <c r="R947" s="44"/>
      <c r="V947" s="44"/>
      <c r="Z947" s="44"/>
      <c r="AD947" s="44"/>
    </row>
    <row r="948" spans="2:30" ht="13.5" customHeight="1">
      <c r="B948" s="44"/>
      <c r="C948" s="68"/>
      <c r="F948" s="44"/>
      <c r="G948" s="68"/>
      <c r="J948" s="44"/>
      <c r="K948" s="68"/>
      <c r="N948" s="44"/>
      <c r="R948" s="44"/>
      <c r="V948" s="44"/>
      <c r="Z948" s="44"/>
      <c r="AD948" s="44"/>
    </row>
    <row r="949" spans="2:30" ht="13.5" customHeight="1">
      <c r="B949" s="44"/>
      <c r="C949" s="68"/>
      <c r="F949" s="44"/>
      <c r="G949" s="68"/>
      <c r="J949" s="44"/>
      <c r="K949" s="68"/>
      <c r="N949" s="44"/>
      <c r="R949" s="44"/>
      <c r="V949" s="44"/>
      <c r="Z949" s="44"/>
      <c r="AD949" s="44"/>
    </row>
    <row r="950" spans="2:30" ht="13.5" customHeight="1">
      <c r="B950" s="44"/>
      <c r="C950" s="68"/>
      <c r="F950" s="44"/>
      <c r="G950" s="68"/>
      <c r="J950" s="44"/>
      <c r="K950" s="68"/>
      <c r="N950" s="44"/>
      <c r="R950" s="44"/>
      <c r="V950" s="44"/>
      <c r="Z950" s="44"/>
      <c r="AD950" s="44"/>
    </row>
    <row r="951" spans="2:30" ht="13.5" customHeight="1">
      <c r="B951" s="44"/>
      <c r="C951" s="68"/>
      <c r="F951" s="44"/>
      <c r="G951" s="68"/>
      <c r="J951" s="44"/>
      <c r="K951" s="68"/>
      <c r="N951" s="44"/>
      <c r="R951" s="44"/>
      <c r="V951" s="44"/>
      <c r="Z951" s="44"/>
      <c r="AD951" s="44"/>
    </row>
    <row r="952" spans="2:30" ht="13.5" customHeight="1">
      <c r="B952" s="44"/>
      <c r="C952" s="68"/>
      <c r="F952" s="44"/>
      <c r="G952" s="68"/>
      <c r="J952" s="44"/>
      <c r="K952" s="68"/>
      <c r="N952" s="44"/>
      <c r="R952" s="44"/>
      <c r="V952" s="44"/>
      <c r="Z952" s="44"/>
      <c r="AD952" s="44"/>
    </row>
    <row r="953" spans="2:30" ht="13.5" customHeight="1">
      <c r="B953" s="44"/>
      <c r="C953" s="68"/>
      <c r="F953" s="44"/>
      <c r="G953" s="68"/>
      <c r="J953" s="44"/>
      <c r="K953" s="68"/>
      <c r="N953" s="44"/>
      <c r="R953" s="44"/>
      <c r="V953" s="44"/>
      <c r="Z953" s="44"/>
      <c r="AD953" s="44"/>
    </row>
    <row r="954" spans="2:30" ht="13.5" customHeight="1">
      <c r="B954" s="44"/>
      <c r="C954" s="68"/>
      <c r="F954" s="44"/>
      <c r="G954" s="68"/>
      <c r="J954" s="44"/>
      <c r="K954" s="68"/>
      <c r="N954" s="44"/>
      <c r="R954" s="44"/>
      <c r="V954" s="44"/>
      <c r="Z954" s="44"/>
      <c r="AD954" s="44"/>
    </row>
    <row r="955" spans="2:30" ht="13.5" customHeight="1">
      <c r="B955" s="44"/>
      <c r="C955" s="68"/>
      <c r="F955" s="44"/>
      <c r="G955" s="68"/>
      <c r="J955" s="44"/>
      <c r="K955" s="68"/>
      <c r="N955" s="44"/>
      <c r="R955" s="44"/>
      <c r="V955" s="44"/>
      <c r="Z955" s="44"/>
      <c r="AD955" s="44"/>
    </row>
    <row r="956" spans="2:30" ht="13.5" customHeight="1">
      <c r="B956" s="44"/>
      <c r="C956" s="68"/>
      <c r="F956" s="44"/>
      <c r="G956" s="68"/>
      <c r="J956" s="44"/>
      <c r="K956" s="68"/>
      <c r="N956" s="44"/>
      <c r="R956" s="44"/>
      <c r="V956" s="44"/>
      <c r="Z956" s="44"/>
      <c r="AD956" s="44"/>
    </row>
    <row r="957" spans="2:30" ht="13.5" customHeight="1">
      <c r="B957" s="44"/>
      <c r="C957" s="68"/>
      <c r="F957" s="44"/>
      <c r="G957" s="68"/>
      <c r="J957" s="44"/>
      <c r="K957" s="68"/>
      <c r="N957" s="44"/>
      <c r="R957" s="44"/>
      <c r="V957" s="44"/>
      <c r="Z957" s="44"/>
      <c r="AD957" s="44"/>
    </row>
    <row r="958" spans="2:30" ht="13.5" customHeight="1">
      <c r="B958" s="44"/>
      <c r="C958" s="68"/>
      <c r="F958" s="44"/>
      <c r="G958" s="68"/>
      <c r="J958" s="44"/>
      <c r="K958" s="68"/>
      <c r="N958" s="44"/>
      <c r="R958" s="44"/>
      <c r="V958" s="44"/>
      <c r="Z958" s="44"/>
      <c r="AD958" s="44"/>
    </row>
    <row r="959" spans="2:30" ht="13.5" customHeight="1">
      <c r="B959" s="44"/>
      <c r="C959" s="68"/>
      <c r="F959" s="44"/>
      <c r="G959" s="68"/>
      <c r="J959" s="44"/>
      <c r="K959" s="68"/>
      <c r="N959" s="44"/>
      <c r="R959" s="44"/>
      <c r="V959" s="44"/>
      <c r="Z959" s="44"/>
      <c r="AD959" s="44"/>
    </row>
    <row r="960" spans="2:30" ht="13.5" customHeight="1">
      <c r="B960" s="44"/>
      <c r="C960" s="68"/>
      <c r="F960" s="44"/>
      <c r="G960" s="68"/>
      <c r="J960" s="44"/>
      <c r="K960" s="68"/>
      <c r="N960" s="44"/>
      <c r="R960" s="44"/>
      <c r="V960" s="44"/>
      <c r="Z960" s="44"/>
      <c r="AD960" s="44"/>
    </row>
    <row r="961" spans="2:30" ht="13.5" customHeight="1">
      <c r="B961" s="44"/>
      <c r="C961" s="68"/>
      <c r="F961" s="44"/>
      <c r="G961" s="68"/>
      <c r="J961" s="44"/>
      <c r="K961" s="68"/>
      <c r="N961" s="44"/>
      <c r="R961" s="44"/>
      <c r="V961" s="44"/>
      <c r="Z961" s="44"/>
      <c r="AD961" s="44"/>
    </row>
    <row r="962" spans="2:30" ht="13.5" customHeight="1">
      <c r="B962" s="44"/>
      <c r="C962" s="68"/>
      <c r="F962" s="44"/>
      <c r="G962" s="68"/>
      <c r="J962" s="44"/>
      <c r="K962" s="68"/>
      <c r="N962" s="44"/>
      <c r="R962" s="44"/>
      <c r="V962" s="44"/>
      <c r="Z962" s="44"/>
      <c r="AD962" s="44"/>
    </row>
    <row r="963" spans="2:30" ht="13.5" customHeight="1">
      <c r="B963" s="44"/>
      <c r="C963" s="68"/>
      <c r="F963" s="44"/>
      <c r="G963" s="68"/>
      <c r="J963" s="44"/>
      <c r="K963" s="68"/>
      <c r="N963" s="44"/>
      <c r="R963" s="44"/>
      <c r="V963" s="44"/>
      <c r="Z963" s="44"/>
      <c r="AD963" s="44"/>
    </row>
    <row r="964" spans="2:30" ht="13.5" customHeight="1">
      <c r="B964" s="44"/>
      <c r="C964" s="68"/>
      <c r="F964" s="44"/>
      <c r="G964" s="68"/>
      <c r="J964" s="44"/>
      <c r="K964" s="68"/>
      <c r="N964" s="44"/>
      <c r="R964" s="44"/>
      <c r="V964" s="44"/>
      <c r="Z964" s="44"/>
      <c r="AD964" s="44"/>
    </row>
    <row r="965" spans="2:30" ht="13.5" customHeight="1">
      <c r="B965" s="44"/>
      <c r="C965" s="68"/>
      <c r="F965" s="44"/>
      <c r="G965" s="68"/>
      <c r="J965" s="44"/>
      <c r="K965" s="68"/>
      <c r="N965" s="44"/>
      <c r="R965" s="44"/>
      <c r="V965" s="44"/>
      <c r="Z965" s="44"/>
      <c r="AD965" s="44"/>
    </row>
    <row r="966" spans="2:30" ht="13.5" customHeight="1">
      <c r="B966" s="44"/>
      <c r="C966" s="68"/>
      <c r="F966" s="44"/>
      <c r="G966" s="68"/>
      <c r="J966" s="44"/>
      <c r="K966" s="68"/>
      <c r="N966" s="44"/>
      <c r="R966" s="44"/>
      <c r="V966" s="44"/>
      <c r="Z966" s="44"/>
      <c r="AD966" s="44"/>
    </row>
    <row r="967" spans="2:30" ht="13.5" customHeight="1">
      <c r="B967" s="44"/>
      <c r="C967" s="68"/>
      <c r="F967" s="44"/>
      <c r="G967" s="68"/>
      <c r="J967" s="44"/>
      <c r="K967" s="68"/>
      <c r="N967" s="44"/>
      <c r="R967" s="44"/>
      <c r="V967" s="44"/>
      <c r="Z967" s="44"/>
      <c r="AD967" s="44"/>
    </row>
    <row r="968" spans="2:30" ht="13.5" customHeight="1">
      <c r="B968" s="44"/>
      <c r="C968" s="68"/>
      <c r="F968" s="44"/>
      <c r="G968" s="68"/>
      <c r="J968" s="44"/>
      <c r="K968" s="68"/>
      <c r="N968" s="44"/>
      <c r="R968" s="44"/>
      <c r="V968" s="44"/>
      <c r="Z968" s="44"/>
      <c r="AD968" s="44"/>
    </row>
    <row r="969" spans="2:30" ht="13.5" customHeight="1">
      <c r="B969" s="44"/>
      <c r="C969" s="68"/>
      <c r="F969" s="44"/>
      <c r="G969" s="68"/>
      <c r="J969" s="44"/>
      <c r="K969" s="68"/>
      <c r="N969" s="44"/>
      <c r="R969" s="44"/>
      <c r="V969" s="44"/>
      <c r="Z969" s="44"/>
      <c r="AD969" s="44"/>
    </row>
    <row r="970" spans="2:30" ht="13.5" customHeight="1">
      <c r="B970" s="44"/>
      <c r="C970" s="68"/>
      <c r="F970" s="44"/>
      <c r="G970" s="68"/>
      <c r="J970" s="44"/>
      <c r="K970" s="68"/>
      <c r="N970" s="44"/>
      <c r="R970" s="44"/>
      <c r="V970" s="44"/>
      <c r="Z970" s="44"/>
      <c r="AD970" s="44"/>
    </row>
    <row r="971" spans="2:30" ht="13.5" customHeight="1">
      <c r="B971" s="44"/>
      <c r="C971" s="68"/>
      <c r="F971" s="44"/>
      <c r="G971" s="68"/>
      <c r="J971" s="44"/>
      <c r="K971" s="68"/>
      <c r="N971" s="44"/>
      <c r="R971" s="44"/>
      <c r="V971" s="44"/>
      <c r="Z971" s="44"/>
      <c r="AD971" s="44"/>
    </row>
    <row r="972" spans="2:30" ht="13.5" customHeight="1">
      <c r="B972" s="44"/>
      <c r="C972" s="68"/>
      <c r="F972" s="44"/>
      <c r="G972" s="68"/>
      <c r="J972" s="44"/>
      <c r="K972" s="68"/>
      <c r="N972" s="44"/>
      <c r="R972" s="44"/>
      <c r="V972" s="44"/>
      <c r="Z972" s="44"/>
      <c r="AD972" s="44"/>
    </row>
    <row r="973" spans="2:30" ht="13.5" customHeight="1">
      <c r="B973" s="44"/>
      <c r="C973" s="68"/>
      <c r="F973" s="44"/>
      <c r="G973" s="68"/>
      <c r="J973" s="44"/>
      <c r="K973" s="68"/>
      <c r="N973" s="44"/>
      <c r="R973" s="44"/>
      <c r="V973" s="44"/>
      <c r="Z973" s="44"/>
      <c r="AD973" s="44"/>
    </row>
    <row r="974" spans="2:30" ht="13.5" customHeight="1">
      <c r="B974" s="44"/>
      <c r="C974" s="68"/>
      <c r="F974" s="44"/>
      <c r="G974" s="68"/>
      <c r="J974" s="44"/>
      <c r="K974" s="68"/>
      <c r="N974" s="44"/>
      <c r="R974" s="44"/>
      <c r="V974" s="44"/>
      <c r="Z974" s="44"/>
      <c r="AD974" s="44"/>
    </row>
    <row r="975" spans="2:30" ht="13.5" customHeight="1">
      <c r="B975" s="44"/>
      <c r="C975" s="68"/>
      <c r="F975" s="44"/>
      <c r="G975" s="68"/>
      <c r="J975" s="44"/>
      <c r="K975" s="68"/>
      <c r="N975" s="44"/>
      <c r="R975" s="44"/>
      <c r="V975" s="44"/>
      <c r="Z975" s="44"/>
      <c r="AD975" s="44"/>
    </row>
    <row r="976" spans="2:30" ht="13.5" customHeight="1">
      <c r="B976" s="44"/>
      <c r="C976" s="68"/>
      <c r="F976" s="44"/>
      <c r="G976" s="68"/>
      <c r="J976" s="44"/>
      <c r="K976" s="68"/>
      <c r="N976" s="44"/>
      <c r="R976" s="44"/>
      <c r="V976" s="44"/>
      <c r="Z976" s="44"/>
      <c r="AD976" s="44"/>
    </row>
    <row r="977" spans="2:30" ht="13.5" customHeight="1">
      <c r="B977" s="44"/>
      <c r="C977" s="68"/>
      <c r="F977" s="44"/>
      <c r="G977" s="68"/>
      <c r="J977" s="44"/>
      <c r="K977" s="68"/>
      <c r="N977" s="44"/>
      <c r="R977" s="44"/>
      <c r="V977" s="44"/>
      <c r="Z977" s="44"/>
      <c r="AD977" s="44"/>
    </row>
    <row r="978" spans="2:30" ht="13.5" customHeight="1">
      <c r="B978" s="44"/>
      <c r="C978" s="68"/>
      <c r="F978" s="44"/>
      <c r="G978" s="68"/>
      <c r="J978" s="44"/>
      <c r="K978" s="68"/>
      <c r="N978" s="44"/>
      <c r="R978" s="44"/>
      <c r="V978" s="44"/>
      <c r="Z978" s="44"/>
      <c r="AD978" s="44"/>
    </row>
    <row r="979" spans="2:30" ht="13.5" customHeight="1">
      <c r="B979" s="44"/>
      <c r="C979" s="68"/>
      <c r="F979" s="44"/>
      <c r="G979" s="68"/>
      <c r="J979" s="44"/>
      <c r="K979" s="68"/>
      <c r="N979" s="44"/>
      <c r="R979" s="44"/>
      <c r="V979" s="44"/>
      <c r="Z979" s="44"/>
      <c r="AD979" s="44"/>
    </row>
    <row r="980" spans="2:30" ht="13.5" customHeight="1">
      <c r="B980" s="44"/>
      <c r="C980" s="68"/>
      <c r="F980" s="44"/>
      <c r="G980" s="68"/>
      <c r="J980" s="44"/>
      <c r="K980" s="68"/>
      <c r="N980" s="44"/>
      <c r="R980" s="44"/>
      <c r="V980" s="44"/>
      <c r="Z980" s="44"/>
      <c r="AD980" s="44"/>
    </row>
    <row r="981" spans="2:30" ht="13.5" customHeight="1">
      <c r="B981" s="44"/>
      <c r="C981" s="68"/>
      <c r="F981" s="44"/>
      <c r="G981" s="68"/>
      <c r="J981" s="44"/>
      <c r="K981" s="68"/>
      <c r="N981" s="44"/>
      <c r="R981" s="44"/>
      <c r="V981" s="44"/>
      <c r="Z981" s="44"/>
      <c r="AD981" s="44"/>
    </row>
    <row r="982" spans="2:30" ht="13.5" customHeight="1">
      <c r="B982" s="44"/>
      <c r="C982" s="68"/>
      <c r="F982" s="44"/>
      <c r="G982" s="68"/>
      <c r="J982" s="44"/>
      <c r="K982" s="68"/>
      <c r="N982" s="44"/>
      <c r="R982" s="44"/>
      <c r="V982" s="44"/>
      <c r="Z982" s="44"/>
      <c r="AD982" s="44"/>
    </row>
    <row r="983" spans="2:30" ht="13.5" customHeight="1">
      <c r="B983" s="44"/>
      <c r="C983" s="68"/>
      <c r="F983" s="44"/>
      <c r="G983" s="68"/>
      <c r="J983" s="44"/>
      <c r="K983" s="68"/>
      <c r="N983" s="44"/>
      <c r="R983" s="44"/>
      <c r="V983" s="44"/>
      <c r="Z983" s="44"/>
      <c r="AD983" s="44"/>
    </row>
    <row r="984" spans="2:30" ht="13.5" customHeight="1">
      <c r="B984" s="44"/>
      <c r="C984" s="68"/>
      <c r="F984" s="44"/>
      <c r="G984" s="68"/>
      <c r="J984" s="44"/>
      <c r="K984" s="68"/>
      <c r="N984" s="44"/>
      <c r="R984" s="44"/>
      <c r="V984" s="44"/>
      <c r="Z984" s="44"/>
      <c r="AD984" s="44"/>
    </row>
    <row r="985" spans="2:30" ht="13.5" customHeight="1">
      <c r="B985" s="44"/>
      <c r="C985" s="68"/>
      <c r="F985" s="44"/>
      <c r="G985" s="68"/>
      <c r="J985" s="44"/>
      <c r="K985" s="68"/>
      <c r="N985" s="44"/>
      <c r="R985" s="44"/>
      <c r="V985" s="44"/>
      <c r="Z985" s="44"/>
      <c r="AD985" s="44"/>
    </row>
    <row r="986" spans="2:30" ht="13.5" customHeight="1">
      <c r="B986" s="44"/>
      <c r="C986" s="68"/>
      <c r="F986" s="44"/>
      <c r="G986" s="68"/>
      <c r="J986" s="44"/>
      <c r="K986" s="68"/>
      <c r="N986" s="44"/>
      <c r="R986" s="44"/>
      <c r="V986" s="44"/>
      <c r="Z986" s="44"/>
      <c r="AD986" s="44"/>
    </row>
    <row r="987" spans="2:30" ht="13.5" customHeight="1">
      <c r="B987" s="44"/>
      <c r="C987" s="68"/>
      <c r="F987" s="44"/>
      <c r="G987" s="68"/>
      <c r="J987" s="44"/>
      <c r="K987" s="68"/>
      <c r="N987" s="44"/>
      <c r="R987" s="44"/>
      <c r="V987" s="44"/>
      <c r="Z987" s="44"/>
      <c r="AD987" s="44"/>
    </row>
    <row r="988" spans="2:30" ht="13.5" customHeight="1">
      <c r="B988" s="44"/>
      <c r="C988" s="68"/>
      <c r="F988" s="44"/>
      <c r="G988" s="68"/>
      <c r="J988" s="44"/>
      <c r="K988" s="68"/>
      <c r="N988" s="44"/>
      <c r="R988" s="44"/>
      <c r="V988" s="44"/>
      <c r="Z988" s="44"/>
      <c r="AD988" s="44"/>
    </row>
    <row r="989" spans="2:30" ht="13.5" customHeight="1">
      <c r="B989" s="44"/>
      <c r="C989" s="68"/>
      <c r="F989" s="44"/>
      <c r="G989" s="68"/>
      <c r="J989" s="44"/>
      <c r="K989" s="68"/>
      <c r="N989" s="44"/>
      <c r="R989" s="44"/>
      <c r="V989" s="44"/>
      <c r="Z989" s="44"/>
      <c r="AD989" s="44"/>
    </row>
    <row r="990" spans="2:30" ht="13.5" customHeight="1">
      <c r="B990" s="44"/>
      <c r="C990" s="68"/>
      <c r="F990" s="44"/>
      <c r="G990" s="68"/>
      <c r="J990" s="44"/>
      <c r="K990" s="68"/>
      <c r="N990" s="44"/>
      <c r="R990" s="44"/>
      <c r="V990" s="44"/>
      <c r="Z990" s="44"/>
      <c r="AD990" s="44"/>
    </row>
    <row r="991" spans="2:30" ht="13.5" customHeight="1">
      <c r="B991" s="44"/>
      <c r="C991" s="68"/>
      <c r="F991" s="44"/>
      <c r="G991" s="68"/>
      <c r="J991" s="44"/>
      <c r="K991" s="68"/>
      <c r="N991" s="44"/>
      <c r="R991" s="44"/>
      <c r="V991" s="44"/>
      <c r="Z991" s="44"/>
      <c r="AD991" s="44"/>
    </row>
    <row r="992" spans="2:30" ht="13.5" customHeight="1">
      <c r="B992" s="44"/>
      <c r="C992" s="68"/>
      <c r="F992" s="44"/>
      <c r="G992" s="68"/>
      <c r="J992" s="44"/>
      <c r="K992" s="68"/>
      <c r="N992" s="44"/>
      <c r="R992" s="44"/>
      <c r="V992" s="44"/>
      <c r="Z992" s="44"/>
      <c r="AD992" s="44"/>
    </row>
    <row r="993" spans="2:30" ht="13.5" customHeight="1">
      <c r="B993" s="44"/>
      <c r="C993" s="68"/>
      <c r="F993" s="44"/>
      <c r="G993" s="68"/>
      <c r="J993" s="44"/>
      <c r="K993" s="68"/>
      <c r="N993" s="44"/>
      <c r="R993" s="44"/>
      <c r="V993" s="44"/>
      <c r="Z993" s="44"/>
      <c r="AD993" s="44"/>
    </row>
    <row r="994" spans="2:30" ht="13.5" customHeight="1">
      <c r="B994" s="44"/>
      <c r="C994" s="68"/>
      <c r="F994" s="44"/>
      <c r="G994" s="68"/>
      <c r="J994" s="44"/>
      <c r="K994" s="68"/>
      <c r="N994" s="44"/>
      <c r="R994" s="44"/>
      <c r="V994" s="44"/>
      <c r="Z994" s="44"/>
      <c r="AD994" s="44"/>
    </row>
    <row r="995" spans="2:30" ht="13.5" customHeight="1">
      <c r="B995" s="44"/>
      <c r="C995" s="68"/>
      <c r="F995" s="44"/>
      <c r="G995" s="68"/>
      <c r="J995" s="44"/>
      <c r="K995" s="68"/>
      <c r="N995" s="44"/>
      <c r="R995" s="44"/>
      <c r="V995" s="44"/>
      <c r="Z995" s="44"/>
      <c r="AD995" s="44"/>
    </row>
    <row r="996" spans="2:30" ht="13.5" customHeight="1">
      <c r="B996" s="44"/>
      <c r="C996" s="68"/>
      <c r="F996" s="44"/>
      <c r="G996" s="68"/>
      <c r="J996" s="44"/>
      <c r="K996" s="68"/>
      <c r="N996" s="44"/>
      <c r="R996" s="44"/>
      <c r="V996" s="44"/>
      <c r="Z996" s="44"/>
      <c r="AD996" s="44"/>
    </row>
    <row r="997" spans="2:30" ht="13.5" customHeight="1">
      <c r="B997" s="44"/>
      <c r="C997" s="68"/>
      <c r="F997" s="44"/>
      <c r="G997" s="68"/>
      <c r="J997" s="44"/>
      <c r="K997" s="68"/>
      <c r="N997" s="44"/>
      <c r="R997" s="44"/>
      <c r="V997" s="44"/>
      <c r="Z997" s="44"/>
      <c r="AD997" s="44"/>
    </row>
    <row r="998" spans="2:30" ht="13.5" customHeight="1">
      <c r="B998" s="44"/>
      <c r="C998" s="68"/>
      <c r="F998" s="44"/>
      <c r="G998" s="68"/>
      <c r="J998" s="44"/>
      <c r="K998" s="68"/>
      <c r="N998" s="44"/>
      <c r="R998" s="44"/>
      <c r="V998" s="44"/>
      <c r="Z998" s="44"/>
      <c r="AD998" s="44"/>
    </row>
    <row r="999" spans="2:30" ht="13.5" customHeight="1">
      <c r="B999" s="44"/>
      <c r="C999" s="68"/>
      <c r="F999" s="44"/>
      <c r="G999" s="68"/>
      <c r="J999" s="44"/>
      <c r="K999" s="68"/>
      <c r="N999" s="44"/>
      <c r="R999" s="44"/>
      <c r="V999" s="44"/>
      <c r="Z999" s="44"/>
      <c r="AD999" s="44"/>
    </row>
  </sheetData>
  <phoneticPr fontId="2"/>
  <pageMargins left="3.937007874015748E-2" right="3.937007874015748E-2" top="0.1574803149606299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１.常設調光器・BOR・UH・LH_VA</vt:lpstr>
      <vt:lpstr>5.LED PAR（共用）_VE</vt:lpstr>
      <vt:lpstr>6.可搬型調光器（倉庫）_VF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MouseComputer PC User</dc:creator>
  <cp:lastModifiedBy>英雄 古賀</cp:lastModifiedBy>
  <cp:lastPrinted>2025-05-10T07:02:57Z</cp:lastPrinted>
  <dcterms:created xsi:type="dcterms:W3CDTF">2011-06-19T02:49:23Z</dcterms:created>
  <dcterms:modified xsi:type="dcterms:W3CDTF">2025-05-10T07:03:01Z</dcterms:modified>
</cp:coreProperties>
</file>